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79250\Desktop\СЕЗОН 2022\"/>
    </mc:Choice>
  </mc:AlternateContent>
  <xr:revisionPtr revIDLastSave="0" documentId="13_ncr:1_{2EC07FEF-3CCC-487D-BF66-B07AE14C337D}" xr6:coauthVersionLast="47" xr6:coauthVersionMax="47" xr10:uidLastSave="{00000000-0000-0000-0000-000000000000}"/>
  <bookViews>
    <workbookView xWindow="-108" yWindow="-108" windowWidth="23256" windowHeight="12456" tabRatio="751" activeTab="2" xr2:uid="{00000000-000D-0000-FFFF-FFFF00000000}"/>
  </bookViews>
  <sheets>
    <sheet name="Нагреватели" sheetId="40" r:id="rId1"/>
    <sheet name="Осушители" sheetId="34" r:id="rId2"/>
    <sheet name="Вентиляторы" sheetId="36" r:id="rId3"/>
    <sheet name="Аксессуары" sheetId="41" r:id="rId4"/>
  </sheets>
  <definedNames>
    <definedName name="_xlnm._FilterDatabase" localSheetId="3" hidden="1">Аксессуары!#REF!</definedName>
    <definedName name="_xlnm.Print_Area" localSheetId="3">Аксессуары!$A$1:$E$209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40" l="1"/>
  <c r="D25" i="40"/>
  <c r="D27" i="40"/>
  <c r="D13" i="40"/>
  <c r="D14" i="40"/>
  <c r="D15" i="40"/>
  <c r="D9" i="40"/>
  <c r="D5" i="40"/>
</calcChain>
</file>

<file path=xl/sharedStrings.xml><?xml version="1.0" encoding="utf-8"?>
<sst xmlns="http://schemas.openxmlformats.org/spreadsheetml/2006/main" count="631" uniqueCount="547">
  <si>
    <t>Модель</t>
  </si>
  <si>
    <t xml:space="preserve">Стоимость: </t>
  </si>
  <si>
    <t xml:space="preserve">Оплата: </t>
  </si>
  <si>
    <t>Условия поставки:</t>
  </si>
  <si>
    <t>л/24ч</t>
  </si>
  <si>
    <t>КОНДЕНСАЦИОННЫЕ ОСУШИТЕЛИ</t>
  </si>
  <si>
    <t xml:space="preserve">АРЕНДНАЯ ВЕРСИЯ ПЛАСТИКОВЫЙ КОРПУС </t>
  </si>
  <si>
    <t>DHP 65</t>
  </si>
  <si>
    <t>МЕТАЛЛИЧЕСКИЙ КОРПУС</t>
  </si>
  <si>
    <t>DH 26</t>
  </si>
  <si>
    <t>DH 44</t>
  </si>
  <si>
    <t>DH 62</t>
  </si>
  <si>
    <t>DH 92</t>
  </si>
  <si>
    <t>ПРОМЫШЛЕННЫЕ</t>
  </si>
  <si>
    <t>DH 7160</t>
  </si>
  <si>
    <t xml:space="preserve">СЕРИЯ "COMPACT" </t>
  </si>
  <si>
    <t xml:space="preserve">DH 732  </t>
  </si>
  <si>
    <t>В БЕЛОМ КОРПУСЕ</t>
  </si>
  <si>
    <t>DH 721</t>
  </si>
  <si>
    <t>АДСОРБЦИОННЫЕ ПРОМЫШЛЕННЫЕ</t>
  </si>
  <si>
    <t>ВЕНТИЛЯТОРЫ</t>
  </si>
  <si>
    <t xml:space="preserve">BL 4800  </t>
  </si>
  <si>
    <t>BL 6800</t>
  </si>
  <si>
    <t xml:space="preserve">BL 8800  </t>
  </si>
  <si>
    <t>DF 36</t>
  </si>
  <si>
    <t>ASE 200</t>
  </si>
  <si>
    <t>ASE 300</t>
  </si>
  <si>
    <t>DF 48</t>
  </si>
  <si>
    <t>включает НДС</t>
  </si>
  <si>
    <t>самовывоз со склада Ступино</t>
  </si>
  <si>
    <t>m3/h</t>
  </si>
  <si>
    <t>KW</t>
  </si>
  <si>
    <t xml:space="preserve">B 100 CED </t>
  </si>
  <si>
    <t xml:space="preserve">B 150 CED </t>
  </si>
  <si>
    <t>B 300 CED</t>
  </si>
  <si>
    <t>B 180</t>
  </si>
  <si>
    <t xml:space="preserve">B 230 </t>
  </si>
  <si>
    <t xml:space="preserve">B 360 </t>
  </si>
  <si>
    <t>Электрические нагреватели воздуха</t>
  </si>
  <si>
    <t>B 2 EPB</t>
  </si>
  <si>
    <t>B 3,3 EPB</t>
  </si>
  <si>
    <t>B 9 EPB</t>
  </si>
  <si>
    <t>B 15 EPB</t>
  </si>
  <si>
    <t>B 22 EPB</t>
  </si>
  <si>
    <t xml:space="preserve">RS 40 </t>
  </si>
  <si>
    <t>Жидкотопливные нагреватели воздуха прямой нагрев, низкое давление</t>
  </si>
  <si>
    <t>Жидкотопливные нагреватели воздуха прямой нагрев, высокое давление</t>
  </si>
  <si>
    <t>Жидкотопливные нагреватели воздуха непрямой нагрев</t>
  </si>
  <si>
    <t>Жидкотопливные нагреватели воздуха непрямой нагрев, серия AIR BUS</t>
  </si>
  <si>
    <t>Электрические нагреватели воздуха, подсоединение гибкого шланга</t>
  </si>
  <si>
    <t>Электрические нагреватели воздуха, циллиндрические</t>
  </si>
  <si>
    <t>Газовые нагреватели воздуха, механический поджиг</t>
  </si>
  <si>
    <t>Газовые нагреватели воздуха, электронный поджиг</t>
  </si>
  <si>
    <t>Жидкотопливные инфракрасные нагреватели воздуха</t>
  </si>
  <si>
    <t>B 18 EPR</t>
  </si>
  <si>
    <t>B 30 EPR</t>
  </si>
  <si>
    <t xml:space="preserve">           </t>
  </si>
  <si>
    <t xml:space="preserve">                                             </t>
  </si>
  <si>
    <t>BV 400</t>
  </si>
  <si>
    <t xml:space="preserve">DF 30 </t>
  </si>
  <si>
    <t>BLP 33 ET</t>
  </si>
  <si>
    <t>BLP 53 ET</t>
  </si>
  <si>
    <t>BLP 73 ET</t>
  </si>
  <si>
    <t>BLP 103 ET</t>
  </si>
  <si>
    <t>BLP 53 M</t>
  </si>
  <si>
    <t>BLP 73 M</t>
  </si>
  <si>
    <t>XL 9 SR</t>
  </si>
  <si>
    <t>XL91</t>
  </si>
  <si>
    <t>B 35 CED</t>
  </si>
  <si>
    <t>B 70 CED</t>
  </si>
  <si>
    <t>BLP 17 M</t>
  </si>
  <si>
    <t>BLP 33 M</t>
  </si>
  <si>
    <t>BLM 4800</t>
  </si>
  <si>
    <t>BLM 6800</t>
  </si>
  <si>
    <t>DH 720</t>
  </si>
  <si>
    <t xml:space="preserve">БЫТОВЫЕ			</t>
  </si>
  <si>
    <t>РРЦ</t>
  </si>
  <si>
    <t xml:space="preserve">в рублях </t>
  </si>
  <si>
    <t>Субдилер Скидка 20% от Розницы</t>
  </si>
  <si>
    <t>DHP 55</t>
  </si>
  <si>
    <t>ASE 400</t>
  </si>
  <si>
    <t>Нагреватели воздуха на магистральном газе</t>
  </si>
  <si>
    <t xml:space="preserve">CF 75   </t>
  </si>
  <si>
    <t xml:space="preserve">DHP 20 </t>
  </si>
  <si>
    <t>Артикул</t>
  </si>
  <si>
    <t>Описание</t>
  </si>
  <si>
    <t>Воздуховоды</t>
  </si>
  <si>
    <t>4031.038</t>
  </si>
  <si>
    <t>Гибкий шланг (желто-черный) 7,6м-610мм BV290/BV470(1 сопло)</t>
  </si>
  <si>
    <t>4031.401</t>
  </si>
  <si>
    <t>Гибкий шланг (черно-желтый) 7,6м-407мм BV110/BV170/B30EPR</t>
  </si>
  <si>
    <t>4031.402</t>
  </si>
  <si>
    <t>Гибкий шланг 7,6м-407мм BL8800</t>
  </si>
  <si>
    <t>4031.403</t>
  </si>
  <si>
    <t>Гибкий шланг (желтый) 508 мм X 760 см</t>
  </si>
  <si>
    <t>4031.406</t>
  </si>
  <si>
    <t>Гибкий шланг 7,6м-305мм BL6800</t>
  </si>
  <si>
    <t>4031.909</t>
  </si>
  <si>
    <t>Комплект соединительных элементов 400 мм BV110/BV170</t>
  </si>
  <si>
    <t>4031.910</t>
  </si>
  <si>
    <t>Комплект соединительных элементов 600 мм BV290</t>
  </si>
  <si>
    <t>4032.950</t>
  </si>
  <si>
    <t>Комплект соединительных элементов 294мм BV77</t>
  </si>
  <si>
    <t>4160.251</t>
  </si>
  <si>
    <t>Гибкий шланг 7,6м-205мм BL4800</t>
  </si>
  <si>
    <t>4515.360</t>
  </si>
  <si>
    <t>Гибкий шланг (черный) 305 мм X 760 см Сумка-чехол в комплекте</t>
  </si>
  <si>
    <t>4515.361</t>
  </si>
  <si>
    <t>Гибкий шланг (черный) 407 мм X 760 см Сумка-чехол в комплекте</t>
  </si>
  <si>
    <t>4515.362</t>
  </si>
  <si>
    <t>Гибкий шланг (черный) 610 мм X 760 см Сумка-чехол в комплекте</t>
  </si>
  <si>
    <t>4515.363</t>
  </si>
  <si>
    <t>Гибкий шланг (черный) 450 мм X 760 см Сумка-чехол в комплекте</t>
  </si>
  <si>
    <t>4515.364</t>
  </si>
  <si>
    <t>Гибкий шланг (черный) 230 мм X 760 см Сумка-чехол в комплекте</t>
  </si>
  <si>
    <t>4515.365</t>
  </si>
  <si>
    <t>Гибкий шланг (черный) 710 мм X 760 см Сумка-чехол в комплекте</t>
  </si>
  <si>
    <t>4515.366</t>
  </si>
  <si>
    <t>Гибкий шланг (черный) 508 мм X 760 см Сумка-чехол в комплекте</t>
  </si>
  <si>
    <t>4515.367</t>
  </si>
  <si>
    <t>Гибкий шланг (черный) 340 мм X 760 см Сумка-чехол в комплекте</t>
  </si>
  <si>
    <t>4515.551</t>
  </si>
  <si>
    <t>Гибкий шланг (желто-черный) 15м-407мм B 30EPR</t>
  </si>
  <si>
    <t>4515.552</t>
  </si>
  <si>
    <t>Гибкий шланг (желто-черный) 7,6 м-508 мм BV690(2 сопла), RS 30, RS 40</t>
  </si>
  <si>
    <t>4515.554</t>
  </si>
  <si>
    <t>Гибкий шланг (желто-черный) 7,6м-450мм BV310(1 сопло)</t>
  </si>
  <si>
    <t>4515.555</t>
  </si>
  <si>
    <t>Гибкий шланг (желтый) 305мм X 300см</t>
  </si>
  <si>
    <t>4515.556</t>
  </si>
  <si>
    <t>Гибкий шланг (желто-черный) 7,6м-710мм BV690(1сопло)</t>
  </si>
  <si>
    <t>4515.557</t>
  </si>
  <si>
    <t>Гикий шланг (желто-черный) 7,6м-230мм BV310(4 сопла)</t>
  </si>
  <si>
    <t>4515.558</t>
  </si>
  <si>
    <t>4515.559</t>
  </si>
  <si>
    <t xml:space="preserve">Гибкий шланг (желто-черный) 7,6м-250 мм </t>
  </si>
  <si>
    <t>4515.560</t>
  </si>
  <si>
    <t xml:space="preserve">Гибкий шланг (желто-черный) 7,6м-340 мм </t>
  </si>
  <si>
    <t>4515.561</t>
  </si>
  <si>
    <t>Гибкий шланг (желтый) 305 мм X 760 см</t>
  </si>
  <si>
    <t>4515.563</t>
  </si>
  <si>
    <t>Гибкий шланг (желтый) 605 мм X 760 см</t>
  </si>
  <si>
    <t>4515.564</t>
  </si>
  <si>
    <t>Гибкий шланг (желтый) 305 мм X 300 см</t>
  </si>
  <si>
    <t>4515.572</t>
  </si>
  <si>
    <t>Гибкий шланг (желтый) 305мм X 300 см (ранее 4515.550)</t>
  </si>
  <si>
    <t>4515.591</t>
  </si>
  <si>
    <t>Сумка-чехол для гибкого шланга  7,6 м-407мм (4031.401)</t>
  </si>
  <si>
    <t>4515.592</t>
  </si>
  <si>
    <t>Сумка-чехол для гибкого шланга  7,6м-305мм (4515.553)</t>
  </si>
  <si>
    <t>4515.593</t>
  </si>
  <si>
    <t>Сумка-чехол для гибкого шланга  7,6м-610мм (4031.038)</t>
  </si>
  <si>
    <t>Термостаты</t>
  </si>
  <si>
    <t>4100.426</t>
  </si>
  <si>
    <t>Термостат TH-2 кабель 3м  B35/B70/B100/B150 старые модели</t>
  </si>
  <si>
    <t>4150.105</t>
  </si>
  <si>
    <t>Термостат TH-5 кабель 3 м BLP E/XL9/B230/B360/BV77-290/BV310-690/EPR/B35-150CED</t>
  </si>
  <si>
    <t>4150.109</t>
  </si>
  <si>
    <t>Комнатный термостат TH-5 с кабелем (3м)</t>
  </si>
  <si>
    <t>4150.112</t>
  </si>
  <si>
    <t>Термостат TH-5 кабель 10 м  BLP E/XL9/B230/B360/BV77-290/BV310-690/EPR/B35-150CED</t>
  </si>
  <si>
    <t>Элементы дымохода</t>
  </si>
  <si>
    <t>4013.245</t>
  </si>
  <si>
    <t>Труба отвода газов 200мм,1м BV470/BV690</t>
  </si>
  <si>
    <t>4013.243</t>
  </si>
  <si>
    <t>Труба отвода газов 150мм, 1м BV110-290/BV310</t>
  </si>
  <si>
    <t>4013.260</t>
  </si>
  <si>
    <t>Труба отвода газов  120 мм, 1м BV 77</t>
  </si>
  <si>
    <t>4013.248</t>
  </si>
  <si>
    <t>Отвод 200мм, 90° BV470/BV690</t>
  </si>
  <si>
    <t>4013.247</t>
  </si>
  <si>
    <t>Отвод 150мм, 90° BV110-290/BV310</t>
  </si>
  <si>
    <t>4013.261</t>
  </si>
  <si>
    <t>Отвод 120 мм, 90° BV77</t>
  </si>
  <si>
    <t>4013.250</t>
  </si>
  <si>
    <t>Зонт 200мм BV470/BV690</t>
  </si>
  <si>
    <t>4013.249</t>
  </si>
  <si>
    <t>Зонт 150мм BV110-290/BV310</t>
  </si>
  <si>
    <t>4013.262</t>
  </si>
  <si>
    <t>Зонт 120 мм, BV77</t>
  </si>
  <si>
    <t>Другие аксессуары</t>
  </si>
  <si>
    <t>4012.321</t>
  </si>
  <si>
    <t>Стойка Hall 3000</t>
  </si>
  <si>
    <t>4015.119</t>
  </si>
  <si>
    <t>Комплект для наружной установки</t>
  </si>
  <si>
    <t>4015.164</t>
  </si>
  <si>
    <t>Комплект для монтажа снаружи</t>
  </si>
  <si>
    <t>4031.120</t>
  </si>
  <si>
    <t>Устройство предварительного нагрева топлива XL9/B230/B360/BV/GREEN</t>
  </si>
  <si>
    <t>4031.460</t>
  </si>
  <si>
    <t>Топливная трубка  4м BV310/BV470/BV690/BG/BI</t>
  </si>
  <si>
    <t>4033.049</t>
  </si>
  <si>
    <t>Устройство предварительного нагрева топлива</t>
  </si>
  <si>
    <t>4033.229</t>
  </si>
  <si>
    <t>Панель 2 сопла 2x410мм BV 290</t>
  </si>
  <si>
    <t>4033.230</t>
  </si>
  <si>
    <t>Панель 2 сопла 2x310мм BV 110/170</t>
  </si>
  <si>
    <t>4033.976</t>
  </si>
  <si>
    <t>Панель 1 сопло 400мм</t>
  </si>
  <si>
    <t>4034.369</t>
  </si>
  <si>
    <t>Комплект для рециркуляции воздуха BV 500 (соединитель)</t>
  </si>
  <si>
    <t>4034.371</t>
  </si>
  <si>
    <t>Комплект для рециркуляции воздуха BV 500 (шланг)</t>
  </si>
  <si>
    <t>4034.372</t>
  </si>
  <si>
    <t>Соединитель</t>
  </si>
  <si>
    <t>4034.481</t>
  </si>
  <si>
    <t>Панель на 1 сопло</t>
  </si>
  <si>
    <t>price on request</t>
  </si>
  <si>
    <t>4034.880</t>
  </si>
  <si>
    <t>Устройство для подсоединения гибких шлангов от внешнего топливного бака</t>
  </si>
  <si>
    <t>4034.890</t>
  </si>
  <si>
    <t>Комплект соединительных элементов BV 110/170</t>
  </si>
  <si>
    <t>4034.895</t>
  </si>
  <si>
    <t>Комплект соединительных элементов BV 290</t>
  </si>
  <si>
    <t>4034.898</t>
  </si>
  <si>
    <t>Панель на 2 сопла BV 110/170</t>
  </si>
  <si>
    <t>4034.911</t>
  </si>
  <si>
    <t>Панель на 2 сопла BV 290</t>
  </si>
  <si>
    <t>4034.922</t>
  </si>
  <si>
    <t>Скобы для захвата подъемником BV 110/170</t>
  </si>
  <si>
    <t>4034.926</t>
  </si>
  <si>
    <t>Скобы для захвата подъемником BV 290</t>
  </si>
  <si>
    <t>4034.929</t>
  </si>
  <si>
    <t>Соединительный элемент для гибкого шланга BV 77</t>
  </si>
  <si>
    <t>4035.068</t>
  </si>
  <si>
    <t>Комплект для рециркуляции воздуха BV400</t>
  </si>
  <si>
    <t>4035.112</t>
  </si>
  <si>
    <t>Рамка для захвата подъемником BV400</t>
  </si>
  <si>
    <t>4035.224</t>
  </si>
  <si>
    <t>Слоты под вилы погрузчика BV400</t>
  </si>
  <si>
    <t>4035.225</t>
  </si>
  <si>
    <t>Комплект для воздухозаборника BV400</t>
  </si>
  <si>
    <t>4035.232</t>
  </si>
  <si>
    <t>Устройство для подсоединения гибких шлангов от внешнего топливного бака BV400</t>
  </si>
  <si>
    <t>4100.825</t>
  </si>
  <si>
    <t>Комплект для рециркуляции воздуха BV 290</t>
  </si>
  <si>
    <t>4100.826</t>
  </si>
  <si>
    <t>Комплект для рециркуляции воздуха BV 110/170</t>
  </si>
  <si>
    <t>4100.827</t>
  </si>
  <si>
    <t>Устройство предварительного нагрева топлива BV 77</t>
  </si>
  <si>
    <t>4103.925</t>
  </si>
  <si>
    <t>Тележка B35/B70</t>
  </si>
  <si>
    <t>4109.427</t>
  </si>
  <si>
    <t>Манометры 0-0,6bar B35-150</t>
  </si>
  <si>
    <t>4109.435</t>
  </si>
  <si>
    <t>Манометры  0-16bar для жидкотопливных нагревателей высокого давления</t>
  </si>
  <si>
    <t>4117.121</t>
  </si>
  <si>
    <t>Маневренное колесо XL9 E</t>
  </si>
  <si>
    <t>4117.383</t>
  </si>
  <si>
    <t>Комплект для хранения и транспортировки XL9</t>
  </si>
  <si>
    <t>4140.029</t>
  </si>
  <si>
    <t>Водяной насос DHP</t>
  </si>
  <si>
    <t>4140.490</t>
  </si>
  <si>
    <t>Вентиляционный короб 650X650 L=500</t>
  </si>
  <si>
    <t>4140.491</t>
  </si>
  <si>
    <t>Вентиляционный короб 650X650 L=750</t>
  </si>
  <si>
    <t>4140.492</t>
  </si>
  <si>
    <t>Вентиляционный короб 650X650 L=1500</t>
  </si>
  <si>
    <t>4140.493</t>
  </si>
  <si>
    <t>Вентиляционный угловой 45° короб 650X650 R150</t>
  </si>
  <si>
    <t>4140.496</t>
  </si>
  <si>
    <t>Комплект крепления на стену</t>
  </si>
  <si>
    <t>4140.497</t>
  </si>
  <si>
    <t>Комплект крепления на потолок</t>
  </si>
  <si>
    <t>4140.994</t>
  </si>
  <si>
    <t>Фланец</t>
  </si>
  <si>
    <t>4140.995</t>
  </si>
  <si>
    <t>Антивибрационный коннектор 650X650</t>
  </si>
  <si>
    <t>4140.996</t>
  </si>
  <si>
    <t>Вентиляционный короб 650X650 L=1000</t>
  </si>
  <si>
    <t>4140.997</t>
  </si>
  <si>
    <t>Вентиляционный угловой 90° короб 650X650 R150</t>
  </si>
  <si>
    <t>4140.998</t>
  </si>
  <si>
    <t xml:space="preserve">Распределительный диффузор 2 выхода (2x 600x500) </t>
  </si>
  <si>
    <t>4140.999</t>
  </si>
  <si>
    <t xml:space="preserve">Распределительный диффузор 4 выхода (4x 600x300) </t>
  </si>
  <si>
    <t>4150.103</t>
  </si>
  <si>
    <t>TH-2 Комнатный термостат</t>
  </si>
  <si>
    <t>4150.122</t>
  </si>
  <si>
    <t>Противопожарные заслонки 450мм AIRBUS 310</t>
  </si>
  <si>
    <t>4150.123</t>
  </si>
  <si>
    <t xml:space="preserve">Противопожарные заслонки 560мм AIRBUS 470 </t>
  </si>
  <si>
    <t>4150.124</t>
  </si>
  <si>
    <t xml:space="preserve">Противопожарные заслонки 710мм AIRBUS 690 </t>
  </si>
  <si>
    <t>4161.432</t>
  </si>
  <si>
    <t>Соединитель шлангов 1,5м</t>
  </si>
  <si>
    <t>4165.784</t>
  </si>
  <si>
    <t>Стойка</t>
  </si>
  <si>
    <t>4165.793</t>
  </si>
  <si>
    <t>Съемная панель для настенного крепления</t>
  </si>
  <si>
    <t>4201.159</t>
  </si>
  <si>
    <t>Тележка XL6</t>
  </si>
  <si>
    <t>4201.187</t>
  </si>
  <si>
    <t>Манометры 0-25bar XL6</t>
  </si>
  <si>
    <t>4210.180</t>
  </si>
  <si>
    <t>Комплект соединительных элементов 500мм RS 30, RS 40</t>
  </si>
  <si>
    <t>4230.102</t>
  </si>
  <si>
    <t>Комплект для монтажа снаружи из оцинкованной стали</t>
  </si>
  <si>
    <t>4230.120</t>
  </si>
  <si>
    <t>Кронштейны из оцинкованной стали</t>
  </si>
  <si>
    <t>4240.235</t>
  </si>
  <si>
    <t>Панель на 2 сопла</t>
  </si>
  <si>
    <t>4240.292</t>
  </si>
  <si>
    <t>Защита горелки BV 470</t>
  </si>
  <si>
    <t>4240.305</t>
  </si>
  <si>
    <t>Защита горелки BV 690</t>
  </si>
  <si>
    <t>4240.519</t>
  </si>
  <si>
    <t>4240.553</t>
  </si>
  <si>
    <t>Панель на 4 сопла</t>
  </si>
  <si>
    <t>4240.560</t>
  </si>
  <si>
    <t>Боковой бампер для BV 471</t>
  </si>
  <si>
    <t>4240.567</t>
  </si>
  <si>
    <t>Комплект для дымохода BV 471</t>
  </si>
  <si>
    <t>4240.576</t>
  </si>
  <si>
    <t>Комплект слоты для вилочного погрузчика для BV 471</t>
  </si>
  <si>
    <t>4240.580</t>
  </si>
  <si>
    <t>Устройство для подсоединения гибких шлангов от внешнего топливного бака BV471</t>
  </si>
  <si>
    <t>4240.585</t>
  </si>
  <si>
    <t>Комплект пневматических колес для BV 471</t>
  </si>
  <si>
    <t>4240.598</t>
  </si>
  <si>
    <t>Поворотное колесо для BV 471</t>
  </si>
  <si>
    <t>4240.633</t>
  </si>
  <si>
    <t>Панель на 1 сопло для BV 691</t>
  </si>
  <si>
    <t>4240.667</t>
  </si>
  <si>
    <t>Поворотное колесо для BV 691</t>
  </si>
  <si>
    <t>4240.668</t>
  </si>
  <si>
    <t>4240.669</t>
  </si>
  <si>
    <t>4240.681</t>
  </si>
  <si>
    <t>Слоты для вилочного погрузчика</t>
  </si>
  <si>
    <t>4240.682</t>
  </si>
  <si>
    <t xml:space="preserve">Монтажный комплект системы отвода продуктов сгорания </t>
  </si>
  <si>
    <t>4240.683</t>
  </si>
  <si>
    <t xml:space="preserve">Боковой бампер </t>
  </si>
  <si>
    <t>4240.684</t>
  </si>
  <si>
    <t>Пневматические колеса</t>
  </si>
  <si>
    <t>4240.709</t>
  </si>
  <si>
    <t>Комплект для рециркуляции воздуха BV 471</t>
  </si>
  <si>
    <t>4240.710</t>
  </si>
  <si>
    <t>Комплект для рециркуляции воздуха BV 691</t>
  </si>
  <si>
    <t>4240.780</t>
  </si>
  <si>
    <t>Топливный бак для BV 471</t>
  </si>
  <si>
    <t>4240.800</t>
  </si>
  <si>
    <t>Топливный бак для BV 691</t>
  </si>
  <si>
    <t>4511.031</t>
  </si>
  <si>
    <t>Шнур питания 5м 10kW 400V B5,В9</t>
  </si>
  <si>
    <t>4511.032</t>
  </si>
  <si>
    <t>Шнур питания 10м 10kW 400V В5, В9</t>
  </si>
  <si>
    <t>4511.033</t>
  </si>
  <si>
    <t>Шнур питания 5м 22kW 400V В15, В18, В22</t>
  </si>
  <si>
    <t>4511.034</t>
  </si>
  <si>
    <t>Шнур питания 10м 22kW 400V В15, В18, В22</t>
  </si>
  <si>
    <t>4511.035</t>
  </si>
  <si>
    <t>Шнур питания 5м 43kW 400V В30, RS40</t>
  </si>
  <si>
    <t>4511.036</t>
  </si>
  <si>
    <t>Шнур питания 10м 43kW 400V B30, RS30, RS40</t>
  </si>
  <si>
    <t>4511.807</t>
  </si>
  <si>
    <t>Панель на 2 сопла 2x290 B 30 EPR</t>
  </si>
  <si>
    <t>4511.808</t>
  </si>
  <si>
    <t>Адаптер 295-2x225</t>
  </si>
  <si>
    <t>4512.409</t>
  </si>
  <si>
    <t>Водяной насос 180/4 с аксессуарами</t>
  </si>
  <si>
    <t>4512.440</t>
  </si>
  <si>
    <t>Водяной насос для DH 752 и DH 772</t>
  </si>
  <si>
    <t>4512.441</t>
  </si>
  <si>
    <t>Водяной насос для DH 26/44/62/92</t>
  </si>
  <si>
    <t>4512.600</t>
  </si>
  <si>
    <t>Гидростат DR10 + PLUG 3P+PE</t>
  </si>
  <si>
    <t>4514.079</t>
  </si>
  <si>
    <t>Панель 2 сопла  BV310</t>
  </si>
  <si>
    <t>4514.080</t>
  </si>
  <si>
    <t>Панель 2 сопла 2x500мм BV690</t>
  </si>
  <si>
    <t>4514.084</t>
  </si>
  <si>
    <t>Воздухораспределительная камера 310</t>
  </si>
  <si>
    <t>4514.085</t>
  </si>
  <si>
    <t>Воздухораспределительная камера 470</t>
  </si>
  <si>
    <t>4514.086</t>
  </si>
  <si>
    <t>Воздухораспределительная камера 690</t>
  </si>
  <si>
    <t>4514.091</t>
  </si>
  <si>
    <t>Топливный бак BV310-85л</t>
  </si>
  <si>
    <t>4514.093</t>
  </si>
  <si>
    <t>Панель 1 сопло  700 мм BV690</t>
  </si>
  <si>
    <t>4514.096</t>
  </si>
  <si>
    <t>Панель 2 сопла 2x400мм BV470</t>
  </si>
  <si>
    <t>4514.097</t>
  </si>
  <si>
    <t>Панель 1 сопло 600мм BV470</t>
  </si>
  <si>
    <t>4514.098</t>
  </si>
  <si>
    <t>Топливный бак BV470-140л</t>
  </si>
  <si>
    <t>4514.099</t>
  </si>
  <si>
    <t>Топливный бак BV690-200л</t>
  </si>
  <si>
    <t>4514.593</t>
  </si>
  <si>
    <t>Перфорированный гибкий шланг D=509мм</t>
  </si>
  <si>
    <t>4514.594</t>
  </si>
  <si>
    <t>Перфорированный гибкий шланг D=611мм</t>
  </si>
  <si>
    <t>4514.601</t>
  </si>
  <si>
    <t>Маневровое колесо BV 470</t>
  </si>
  <si>
    <t>4514.618</t>
  </si>
  <si>
    <t>Маневровое колесо BV 690</t>
  </si>
  <si>
    <t>4514.628</t>
  </si>
  <si>
    <t>Маневровое колесо BV 310</t>
  </si>
  <si>
    <t>4514.650</t>
  </si>
  <si>
    <t>BV 290 Чехол-защита от дождя</t>
  </si>
  <si>
    <t>4514.651</t>
  </si>
  <si>
    <t>BV 110/170 Чехол-защита от дождя</t>
  </si>
  <si>
    <t>4514.652</t>
  </si>
  <si>
    <t>BV 77 Чехол-защита от дождя</t>
  </si>
  <si>
    <t>4514.789</t>
  </si>
  <si>
    <t>Панель на 4 сопла 4х225мм</t>
  </si>
  <si>
    <t>4515.350</t>
  </si>
  <si>
    <t>Мягкая сетка 305мм</t>
  </si>
  <si>
    <t>4515.351</t>
  </si>
  <si>
    <t>Мягкая сетка 407мм</t>
  </si>
  <si>
    <t>4515.352</t>
  </si>
  <si>
    <t>Мягкая сетка 610мм</t>
  </si>
  <si>
    <t>4515.540</t>
  </si>
  <si>
    <t>Мешок для сбора пыли 3м 8"</t>
  </si>
  <si>
    <t>4515.541</t>
  </si>
  <si>
    <t>Мешок для сбора пыли 3м 12"</t>
  </si>
  <si>
    <t>4515.542</t>
  </si>
  <si>
    <t>Мешок для сбора пыли 3м 18"</t>
  </si>
  <si>
    <t>4515.901</t>
  </si>
  <si>
    <t>Комплект для соединения с газовыми баллонами разъема PL (газовый шланг)</t>
  </si>
  <si>
    <t>4515.902</t>
  </si>
  <si>
    <t>Комплект для соединения с газовыми баллонами (соединитель газового баллона)</t>
  </si>
  <si>
    <t>4515.912</t>
  </si>
  <si>
    <t>Газовый соединитель BLP</t>
  </si>
  <si>
    <t>4515.914</t>
  </si>
  <si>
    <t>Газовый шланг для соединительного комплекта баллонов BLP</t>
  </si>
  <si>
    <t>4515.932</t>
  </si>
  <si>
    <t>Топливный щуп BV310-690</t>
  </si>
  <si>
    <t>4515.950</t>
  </si>
  <si>
    <t>Колено из нержавеющей стали 150мм</t>
  </si>
  <si>
    <t>4515.951</t>
  </si>
  <si>
    <t>Колено из нержавеющей стали 200мм</t>
  </si>
  <si>
    <t>4515.977</t>
  </si>
  <si>
    <t>Колено из нержавеющей стали 120мм</t>
  </si>
  <si>
    <t>4517.001</t>
  </si>
  <si>
    <t>Комплект для рециркуляции воздуха BV 690</t>
  </si>
  <si>
    <t>4517.002</t>
  </si>
  <si>
    <t>Комплект для рециркуляции воздуха BV 470</t>
  </si>
  <si>
    <t>4517.617</t>
  </si>
  <si>
    <t>Перфорированный гибкий шланг D=713мм</t>
  </si>
  <si>
    <t>4517.716</t>
  </si>
  <si>
    <t>Держатель для подвешивания перфорированного шланга 500</t>
  </si>
  <si>
    <t>4517.717</t>
  </si>
  <si>
    <t>Держатель для подвешивания перфорированного шланга 600</t>
  </si>
  <si>
    <t>4517.718</t>
  </si>
  <si>
    <t>Держатель для подвешивания перфорированного шланга 700</t>
  </si>
  <si>
    <t>4517.719</t>
  </si>
  <si>
    <t>Комплект соединительных элементов (1 сопло) GREEN 310</t>
  </si>
  <si>
    <t>4517.720</t>
  </si>
  <si>
    <t>Комплект соединительных элементов (1 сопло) 470</t>
  </si>
  <si>
    <t>4517.721</t>
  </si>
  <si>
    <t>Комплект соединительных элементов (1 сопло) 690</t>
  </si>
  <si>
    <t>4517.742</t>
  </si>
  <si>
    <t>Монтажный комплект для газоотвода 200мм</t>
  </si>
  <si>
    <t>4517.743</t>
  </si>
  <si>
    <t>Монтажный комплект для газоотвода 150мм</t>
  </si>
  <si>
    <t>4517.778</t>
  </si>
  <si>
    <t>Комплект для рециркуляции воздуха BV 310</t>
  </si>
  <si>
    <t>4517.788</t>
  </si>
  <si>
    <t>Комплект для рециркуляции воздуха 310</t>
  </si>
  <si>
    <t>4800.018</t>
  </si>
  <si>
    <t>Контроллер 2 вентилятора RVS 2,5A</t>
  </si>
  <si>
    <t>4800.019</t>
  </si>
  <si>
    <t>Контроллер 5 вентиляторов RVS 5A</t>
  </si>
  <si>
    <t>4800.020</t>
  </si>
  <si>
    <t>Контроллер 10 вентиляторов RVS 10A</t>
  </si>
  <si>
    <t>5269.004</t>
  </si>
  <si>
    <t>Панель на 4 сопла (оранжевая)</t>
  </si>
  <si>
    <t>MF 30</t>
  </si>
  <si>
    <t>B 5 EPB (380V)</t>
  </si>
  <si>
    <t xml:space="preserve">Электронный термостат TH-D кабель 5 м BV 110/170/290/310/471/691, CF 75 </t>
  </si>
  <si>
    <t xml:space="preserve">Электронный термостат TH-D кабель 10 м BV 110/170/290/310/471/691, CF 75 </t>
  </si>
  <si>
    <t>DH 772</t>
  </si>
  <si>
    <t>4515.553</t>
  </si>
  <si>
    <t>Информация об оборудовании на сайте:</t>
  </si>
  <si>
    <t>ОБОГРЕВ</t>
  </si>
  <si>
    <t>ОСУШЕНИЕ</t>
  </si>
  <si>
    <t>ВЕНТИЛЯЦИЯ</t>
  </si>
  <si>
    <t xml:space="preserve">BV 77 </t>
  </si>
  <si>
    <t xml:space="preserve">BV 110 </t>
  </si>
  <si>
    <t xml:space="preserve">BV 170 </t>
  </si>
  <si>
    <t xml:space="preserve">BV 290 </t>
  </si>
  <si>
    <t>Жидкотопливные нагреватели воздуха непрямой нагрев, серия GREEN</t>
  </si>
  <si>
    <t xml:space="preserve">TROTEC </t>
  </si>
  <si>
    <t>TTK 380 ECO</t>
  </si>
  <si>
    <t>TTK 570 ECO</t>
  </si>
  <si>
    <t>TTK 650 S</t>
  </si>
  <si>
    <t xml:space="preserve">BV 471   </t>
  </si>
  <si>
    <t xml:space="preserve">BV 691   </t>
  </si>
  <si>
    <t>Топливная трубка  10м BV310/BV470/BV690/BG/BI</t>
  </si>
  <si>
    <t>4031.460/10</t>
  </si>
  <si>
    <t>4515.553/5</t>
  </si>
  <si>
    <t>4515.558/5</t>
  </si>
  <si>
    <t>Гибкий шланг (желто-черный) 5м -350 мм BV690/BV691</t>
  </si>
  <si>
    <t>DFM 16</t>
  </si>
  <si>
    <t>DFM 20</t>
  </si>
  <si>
    <t>DFM 24</t>
  </si>
  <si>
    <t>DF 24</t>
  </si>
  <si>
    <t>DFP 24</t>
  </si>
  <si>
    <t>DFP 30</t>
  </si>
  <si>
    <t>DFP 36</t>
  </si>
  <si>
    <t>DFP 42</t>
  </si>
  <si>
    <t>CD 3000</t>
  </si>
  <si>
    <t>CD 4000</t>
  </si>
  <si>
    <t>CD 6000</t>
  </si>
  <si>
    <t>Нагреватели воздуха на отработанном масле</t>
  </si>
  <si>
    <t>WA 33</t>
  </si>
  <si>
    <t>Гибкий шланг (желто-черный) 5 м-305мм BV471/BV691/B18epr/BV77</t>
  </si>
  <si>
    <t>Гибкий шланг (желто-черный) 7,6м -350 мм BV690/BV691</t>
  </si>
  <si>
    <t>Гибкий шланг (желто-черный) 7,6 м-305мм BV471/BV691/B18epr/BV77</t>
  </si>
  <si>
    <t>DFX 20</t>
  </si>
  <si>
    <t>FS 75</t>
  </si>
  <si>
    <t>CDX 20</t>
  </si>
  <si>
    <t>CD 5000</t>
  </si>
  <si>
    <t>DFM 8</t>
  </si>
  <si>
    <t>DFM 12</t>
  </si>
  <si>
    <t>4150.106</t>
  </si>
  <si>
    <t>4150.107</t>
  </si>
  <si>
    <t>Дилер          Скидка 28% от Розницы</t>
  </si>
  <si>
    <t xml:space="preserve">DV 310   </t>
  </si>
  <si>
    <t xml:space="preserve">DV 470   </t>
  </si>
  <si>
    <t xml:space="preserve">DV 690   </t>
  </si>
  <si>
    <t>DV 690T (380В)</t>
  </si>
  <si>
    <t>G 310</t>
  </si>
  <si>
    <t>G 470</t>
  </si>
  <si>
    <t>G 690</t>
  </si>
  <si>
    <t xml:space="preserve">DF 20 </t>
  </si>
  <si>
    <t xml:space="preserve">DH 751 </t>
  </si>
  <si>
    <t xml:space="preserve">DH 752 </t>
  </si>
  <si>
    <t xml:space="preserve">DH 792 </t>
  </si>
  <si>
    <t xml:space="preserve">DV 77 </t>
  </si>
  <si>
    <t xml:space="preserve">DV 170 </t>
  </si>
  <si>
    <t xml:space="preserve">DV 290 </t>
  </si>
  <si>
    <t xml:space="preserve">D 150 </t>
  </si>
  <si>
    <t xml:space="preserve">D 230 </t>
  </si>
  <si>
    <t xml:space="preserve">D 360 </t>
  </si>
  <si>
    <t xml:space="preserve">D 400 </t>
  </si>
  <si>
    <t>DF 60</t>
  </si>
  <si>
    <t>4515.550</t>
  </si>
  <si>
    <t>Гибкий шланг (желто-черный) 3 м-305мм BV471/BV691/B18epr/BV77</t>
  </si>
  <si>
    <t>DV 580</t>
  </si>
  <si>
    <t>D 180</t>
  </si>
  <si>
    <t>Прайс-лист на тепловое оборудование действует с 28.04.2025</t>
  </si>
  <si>
    <t>Прайс-лист на осушители воздуха действует с  28.04.2025</t>
  </si>
  <si>
    <t>Прайс-лист на вентиляторы действует с  28.04.2025</t>
  </si>
  <si>
    <t>Прайс-лист на аксессуары действует с  28.04.2025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</si>
</sst>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-* #,##0.00\ _₽_-;\-* #,##0.00\ _₽_-;_-* &quot;-&quot;??\ _₽_-;_-@_-"/>
    <numFmt numFmtId="165" formatCode="_-* #,##0.00\ &quot;zł&quot;_-;\-* #,##0.00\ &quot;zł&quot;_-;_-* &quot;-&quot;??\ &quot;zł&quot;_-;_-@_-"/>
    <numFmt numFmtId="166" formatCode="_-* #,##0.00\ _z_ł_-;\-* #,##0.00\ _z_ł_-;_-* &quot;-&quot;??\ _z_ł_-;_-@_-"/>
    <numFmt numFmtId="167" formatCode="[$€-2]\ #,##0"/>
    <numFmt numFmtId="168" formatCode="_-* #,##0\ _z_ł_-;\-* #,##0\ _z_ł_-;_-* &quot;-&quot;??\ _z_ł_-;_-@_-"/>
    <numFmt numFmtId="169" formatCode="#,##0\ [$RUB]"/>
    <numFmt numFmtId="170" formatCode="[$€-2]\ #,##0.00"/>
    <numFmt numFmtId="171" formatCode="#,##0.00[$р.-419]"/>
    <numFmt numFmtId="172" formatCode="#,##0\ [$₽-419]"/>
    <numFmt numFmtId="173" formatCode="#,##0.00\ [$₽-419]"/>
  </numFmts>
  <fonts count="50">
    <font>
      <sz val="10"/>
      <name val="Arial"/>
      <charset val="238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1"/>
      <name val="Arial"/>
      <family val="2"/>
      <charset val="238"/>
    </font>
    <font>
      <u/>
      <sz val="10"/>
      <color theme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name val="Calibri"/>
      <family val="2"/>
      <charset val="238"/>
    </font>
    <font>
      <b/>
      <sz val="11"/>
      <color theme="0"/>
      <name val="Calibri"/>
      <family val="2"/>
      <charset val="204"/>
      <scheme val="minor"/>
    </font>
    <font>
      <b/>
      <i/>
      <u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1"/>
      <color theme="0"/>
      <name val="Calibri"/>
      <family val="2"/>
      <charset val="204"/>
      <scheme val="minor"/>
    </font>
    <font>
      <sz val="11"/>
      <name val="Arial"/>
      <family val="2"/>
      <charset val="238"/>
    </font>
    <font>
      <b/>
      <i/>
      <u/>
      <sz val="11"/>
      <name val="Arial"/>
      <family val="2"/>
      <charset val="238"/>
    </font>
    <font>
      <sz val="10"/>
      <name val="Arial"/>
      <family val="2"/>
      <charset val="204"/>
    </font>
    <font>
      <sz val="11"/>
      <color indexed="8"/>
      <name val="Calibri"/>
      <family val="2"/>
    </font>
    <font>
      <b/>
      <sz val="11"/>
      <color rgb="FFFF0000"/>
      <name val="Calibri"/>
      <family val="2"/>
      <charset val="204"/>
      <scheme val="minor"/>
    </font>
    <font>
      <i/>
      <sz val="10"/>
      <name val="Arial"/>
      <family val="2"/>
      <charset val="238"/>
    </font>
    <font>
      <u/>
      <sz val="10"/>
      <name val="Arial"/>
      <family val="2"/>
      <charset val="238"/>
    </font>
    <font>
      <b/>
      <sz val="10"/>
      <name val="Arial"/>
      <family val="2"/>
      <charset val="204"/>
    </font>
    <font>
      <b/>
      <i/>
      <sz val="8"/>
      <name val="Calibri"/>
      <family val="2"/>
      <charset val="204"/>
      <scheme val="minor"/>
    </font>
    <font>
      <b/>
      <i/>
      <u/>
      <sz val="10"/>
      <name val="Arial"/>
      <family val="2"/>
      <charset val="238"/>
    </font>
    <font>
      <u/>
      <sz val="10"/>
      <color theme="10"/>
      <name val="Arial"/>
      <family val="2"/>
      <charset val="204"/>
    </font>
    <font>
      <b/>
      <sz val="12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sz val="11"/>
      <color indexed="9"/>
      <name val="Calibri"/>
      <family val="2"/>
      <charset val="204"/>
      <scheme val="minor"/>
    </font>
    <font>
      <sz val="11"/>
      <color indexed="1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2"/>
      <color theme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4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10"/>
      <color rgb="FFFF0000"/>
      <name val="Calibri"/>
      <family val="2"/>
      <charset val="204"/>
      <scheme val="minor"/>
    </font>
    <font>
      <sz val="10"/>
      <color rgb="FFFF0000"/>
      <name val="Arial"/>
      <charset val="238"/>
    </font>
    <font>
      <b/>
      <sz val="10"/>
      <color theme="1"/>
      <name val="Arial"/>
      <family val="2"/>
      <charset val="238"/>
    </font>
    <font>
      <b/>
      <i/>
      <sz val="8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D2D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4154">
    <xf numFmtId="0" fontId="0" fillId="0" borderId="0"/>
    <xf numFmtId="166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/>
    <xf numFmtId="0" fontId="7" fillId="0" borderId="0"/>
    <xf numFmtId="0" fontId="5" fillId="0" borderId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" fillId="0" borderId="0"/>
    <xf numFmtId="0" fontId="11" fillId="0" borderId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9" fontId="18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43" fontId="26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8" fillId="0" borderId="0"/>
    <xf numFmtId="165" fontId="18" fillId="0" borderId="0" applyFont="0" applyFill="0" applyBorder="0" applyAlignment="0" applyProtection="0"/>
    <xf numFmtId="0" fontId="33" fillId="0" borderId="0" applyNumberFormat="0" applyFill="0" applyBorder="0" applyAlignment="0" applyProtection="0"/>
    <xf numFmtId="164" fontId="18" fillId="0" borderId="0" applyFont="0" applyFill="0" applyBorder="0" applyAlignment="0" applyProtection="0"/>
  </cellStyleXfs>
  <cellXfs count="267">
    <xf numFmtId="0" fontId="0" fillId="0" borderId="0" xfId="0"/>
    <xf numFmtId="0" fontId="3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5" xfId="0" applyFont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vertical="center" wrapText="1"/>
    </xf>
    <xf numFmtId="0" fontId="20" fillId="0" borderId="0" xfId="0" applyFont="1" applyAlignment="1">
      <alignment wrapText="1"/>
    </xf>
    <xf numFmtId="0" fontId="21" fillId="0" borderId="0" xfId="0" applyFont="1"/>
    <xf numFmtId="0" fontId="19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7" fillId="0" borderId="0" xfId="0" applyFont="1"/>
    <xf numFmtId="0" fontId="24" fillId="0" borderId="0" xfId="0" applyFont="1" applyAlignment="1">
      <alignment vertical="center"/>
    </xf>
    <xf numFmtId="0" fontId="23" fillId="0" borderId="0" xfId="0" applyFont="1"/>
    <xf numFmtId="0" fontId="20" fillId="0" borderId="0" xfId="0" applyFont="1"/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17" fillId="0" borderId="7" xfId="0" applyFont="1" applyBorder="1" applyAlignment="1">
      <alignment horizontal="left" vertical="center" wrapText="1"/>
    </xf>
    <xf numFmtId="167" fontId="16" fillId="0" borderId="0" xfId="0" applyNumberFormat="1" applyFont="1"/>
    <xf numFmtId="0" fontId="3" fillId="0" borderId="0" xfId="4150" applyFont="1"/>
    <xf numFmtId="0" fontId="2" fillId="0" borderId="0" xfId="4150" applyFont="1"/>
    <xf numFmtId="168" fontId="31" fillId="0" borderId="1" xfId="1" applyNumberFormat="1" applyFont="1" applyFill="1" applyBorder="1" applyAlignment="1">
      <alignment vertical="center"/>
    </xf>
    <xf numFmtId="0" fontId="17" fillId="0" borderId="5" xfId="4150" applyFont="1" applyBorder="1" applyAlignment="1">
      <alignment horizontal="left" vertical="center"/>
    </xf>
    <xf numFmtId="0" fontId="17" fillId="0" borderId="5" xfId="4150" applyFont="1" applyBorder="1" applyAlignment="1">
      <alignment horizontal="left" vertical="center" wrapText="1"/>
    </xf>
    <xf numFmtId="0" fontId="32" fillId="0" borderId="0" xfId="4150" applyFont="1" applyAlignment="1">
      <alignment vertical="center"/>
    </xf>
    <xf numFmtId="0" fontId="2" fillId="0" borderId="0" xfId="4150" applyFont="1" applyAlignment="1">
      <alignment vertical="center"/>
    </xf>
    <xf numFmtId="0" fontId="14" fillId="0" borderId="0" xfId="4150" applyFont="1" applyAlignment="1">
      <alignment vertical="center"/>
    </xf>
    <xf numFmtId="0" fontId="15" fillId="0" borderId="0" xfId="4150" applyFont="1" applyAlignment="1">
      <alignment horizontal="right" vertical="center"/>
    </xf>
    <xf numFmtId="0" fontId="14" fillId="0" borderId="0" xfId="4150" applyFont="1"/>
    <xf numFmtId="0" fontId="3" fillId="0" borderId="0" xfId="4150" applyFont="1" applyAlignment="1">
      <alignment horizontal="left"/>
    </xf>
    <xf numFmtId="168" fontId="31" fillId="0" borderId="1" xfId="1" applyNumberFormat="1" applyFont="1" applyFill="1" applyBorder="1" applyAlignment="1">
      <alignment horizontal="center" vertical="center" wrapText="1"/>
    </xf>
    <xf numFmtId="168" fontId="31" fillId="2" borderId="1" xfId="1" applyNumberFormat="1" applyFont="1" applyFill="1" applyBorder="1" applyAlignment="1">
      <alignment horizontal="center" vertical="center" wrapText="1"/>
    </xf>
    <xf numFmtId="167" fontId="16" fillId="0" borderId="0" xfId="4150" applyNumberFormat="1" applyFont="1" applyAlignment="1">
      <alignment vertical="center"/>
    </xf>
    <xf numFmtId="0" fontId="16" fillId="0" borderId="0" xfId="4150" applyFont="1" applyAlignment="1">
      <alignment vertical="center"/>
    </xf>
    <xf numFmtId="0" fontId="17" fillId="4" borderId="4" xfId="4150" applyFont="1" applyFill="1" applyBorder="1" applyAlignment="1">
      <alignment horizontal="left"/>
    </xf>
    <xf numFmtId="168" fontId="31" fillId="0" borderId="22" xfId="1" applyNumberFormat="1" applyFont="1" applyFill="1" applyBorder="1" applyAlignment="1">
      <alignment vertical="center"/>
    </xf>
    <xf numFmtId="0" fontId="17" fillId="0" borderId="23" xfId="4150" applyFont="1" applyBorder="1" applyAlignment="1">
      <alignment horizontal="left" vertical="center" wrapText="1"/>
    </xf>
    <xf numFmtId="0" fontId="17" fillId="4" borderId="7" xfId="4150" applyFont="1" applyFill="1" applyBorder="1" applyAlignment="1">
      <alignment vertical="center"/>
    </xf>
    <xf numFmtId="0" fontId="17" fillId="4" borderId="8" xfId="4150" applyFont="1" applyFill="1" applyBorder="1" applyAlignment="1">
      <alignment vertical="center"/>
    </xf>
    <xf numFmtId="0" fontId="17" fillId="2" borderId="0" xfId="0" applyFont="1" applyFill="1" applyAlignment="1">
      <alignment vertical="top" wrapText="1"/>
    </xf>
    <xf numFmtId="0" fontId="3" fillId="6" borderId="17" xfId="4150" applyFont="1" applyFill="1" applyBorder="1"/>
    <xf numFmtId="0" fontId="3" fillId="6" borderId="18" xfId="4150" applyFont="1" applyFill="1" applyBorder="1"/>
    <xf numFmtId="167" fontId="17" fillId="2" borderId="0" xfId="4150" applyNumberFormat="1" applyFont="1" applyFill="1" applyAlignment="1">
      <alignment vertical="top" wrapText="1"/>
    </xf>
    <xf numFmtId="4" fontId="0" fillId="0" borderId="0" xfId="0" applyNumberFormat="1"/>
    <xf numFmtId="4" fontId="16" fillId="0" borderId="0" xfId="0" applyNumberFormat="1" applyFont="1"/>
    <xf numFmtId="0" fontId="17" fillId="4" borderId="8" xfId="4150" applyFont="1" applyFill="1" applyBorder="1" applyAlignment="1">
      <alignment vertical="center" wrapText="1"/>
    </xf>
    <xf numFmtId="0" fontId="17" fillId="4" borderId="13" xfId="0" applyFont="1" applyFill="1" applyBorder="1"/>
    <xf numFmtId="0" fontId="17" fillId="4" borderId="14" xfId="0" applyFont="1" applyFill="1" applyBorder="1"/>
    <xf numFmtId="0" fontId="17" fillId="4" borderId="7" xfId="0" applyFont="1" applyFill="1" applyBorder="1"/>
    <xf numFmtId="0" fontId="17" fillId="4" borderId="8" xfId="0" applyFont="1" applyFill="1" applyBorder="1"/>
    <xf numFmtId="0" fontId="3" fillId="5" borderId="17" xfId="0" applyFont="1" applyFill="1" applyBorder="1"/>
    <xf numFmtId="0" fontId="3" fillId="5" borderId="18" xfId="0" applyFont="1" applyFill="1" applyBorder="1"/>
    <xf numFmtId="0" fontId="17" fillId="4" borderId="15" xfId="0" applyFont="1" applyFill="1" applyBorder="1"/>
    <xf numFmtId="0" fontId="17" fillId="4" borderId="16" xfId="0" applyFont="1" applyFill="1" applyBorder="1"/>
    <xf numFmtId="0" fontId="17" fillId="4" borderId="7" xfId="0" applyFont="1" applyFill="1" applyBorder="1" applyAlignment="1">
      <alignment vertical="center" wrapText="1"/>
    </xf>
    <xf numFmtId="0" fontId="17" fillId="4" borderId="8" xfId="0" applyFont="1" applyFill="1" applyBorder="1" applyAlignment="1">
      <alignment vertical="center" wrapText="1"/>
    </xf>
    <xf numFmtId="0" fontId="3" fillId="3" borderId="17" xfId="0" applyFont="1" applyFill="1" applyBorder="1"/>
    <xf numFmtId="0" fontId="3" fillId="3" borderId="18" xfId="0" applyFont="1" applyFill="1" applyBorder="1"/>
    <xf numFmtId="3" fontId="2" fillId="0" borderId="0" xfId="0" applyNumberFormat="1" applyFont="1"/>
    <xf numFmtId="3" fontId="15" fillId="0" borderId="0" xfId="0" applyNumberFormat="1" applyFont="1" applyAlignment="1">
      <alignment horizontal="center" vertical="center"/>
    </xf>
    <xf numFmtId="3" fontId="16" fillId="0" borderId="0" xfId="0" applyNumberFormat="1" applyFont="1"/>
    <xf numFmtId="3" fontId="0" fillId="0" borderId="0" xfId="0" applyNumberFormat="1"/>
    <xf numFmtId="3" fontId="2" fillId="0" borderId="0" xfId="0" applyNumberFormat="1" applyFont="1" applyAlignment="1">
      <alignment horizontal="center"/>
    </xf>
    <xf numFmtId="170" fontId="16" fillId="0" borderId="0" xfId="0" applyNumberFormat="1" applyFont="1"/>
    <xf numFmtId="0" fontId="17" fillId="0" borderId="23" xfId="4150" applyFont="1" applyBorder="1" applyAlignment="1">
      <alignment horizontal="left" vertical="center"/>
    </xf>
    <xf numFmtId="3" fontId="30" fillId="4" borderId="12" xfId="4150" applyNumberFormat="1" applyFont="1" applyFill="1" applyBorder="1" applyAlignment="1">
      <alignment horizontal="right" vertical="center" indent="1"/>
    </xf>
    <xf numFmtId="172" fontId="27" fillId="0" borderId="21" xfId="4150" applyNumberFormat="1" applyFont="1" applyBorder="1" applyAlignment="1">
      <alignment horizontal="right" vertical="center" indent="1"/>
    </xf>
    <xf numFmtId="172" fontId="17" fillId="4" borderId="12" xfId="4150" applyNumberFormat="1" applyFont="1" applyFill="1" applyBorder="1" applyAlignment="1">
      <alignment horizontal="right" vertical="center" indent="1"/>
    </xf>
    <xf numFmtId="172" fontId="27" fillId="2" borderId="21" xfId="4150" applyNumberFormat="1" applyFont="1" applyFill="1" applyBorder="1" applyAlignment="1">
      <alignment horizontal="right" vertical="center" indent="1"/>
    </xf>
    <xf numFmtId="172" fontId="17" fillId="4" borderId="12" xfId="4150" applyNumberFormat="1" applyFont="1" applyFill="1" applyBorder="1" applyAlignment="1">
      <alignment horizontal="right" vertical="center" wrapText="1" indent="1"/>
    </xf>
    <xf numFmtId="0" fontId="3" fillId="6" borderId="19" xfId="4150" applyFont="1" applyFill="1" applyBorder="1" applyAlignment="1">
      <alignment horizontal="right" indent="1"/>
    </xf>
    <xf numFmtId="171" fontId="2" fillId="0" borderId="0" xfId="4150" applyNumberFormat="1" applyFont="1" applyAlignment="1">
      <alignment horizontal="right" indent="1"/>
    </xf>
    <xf numFmtId="0" fontId="15" fillId="0" borderId="0" xfId="4150" applyFont="1" applyAlignment="1">
      <alignment horizontal="right" vertical="center" indent="1"/>
    </xf>
    <xf numFmtId="0" fontId="2" fillId="0" borderId="0" xfId="4150" applyFont="1" applyAlignment="1">
      <alignment horizontal="right" indent="1"/>
    </xf>
    <xf numFmtId="0" fontId="2" fillId="0" borderId="0" xfId="4150" applyFont="1" applyAlignment="1">
      <alignment horizontal="right" vertical="center" indent="1"/>
    </xf>
    <xf numFmtId="167" fontId="29" fillId="4" borderId="8" xfId="4150" applyNumberFormat="1" applyFont="1" applyFill="1" applyBorder="1" applyAlignment="1">
      <alignment horizontal="right" indent="1"/>
    </xf>
    <xf numFmtId="172" fontId="17" fillId="0" borderId="1" xfId="4150" applyNumberFormat="1" applyFont="1" applyBorder="1" applyAlignment="1">
      <alignment horizontal="right" vertical="center" indent="1"/>
    </xf>
    <xf numFmtId="172" fontId="17" fillId="0" borderId="25" xfId="4150" applyNumberFormat="1" applyFont="1" applyBorder="1" applyAlignment="1">
      <alignment horizontal="right" vertical="center" indent="1"/>
    </xf>
    <xf numFmtId="172" fontId="17" fillId="4" borderId="8" xfId="4150" applyNumberFormat="1" applyFont="1" applyFill="1" applyBorder="1" applyAlignment="1">
      <alignment horizontal="right" vertical="center" indent="1"/>
    </xf>
    <xf numFmtId="172" fontId="17" fillId="2" borderId="25" xfId="4150" applyNumberFormat="1" applyFont="1" applyFill="1" applyBorder="1" applyAlignment="1">
      <alignment horizontal="right" vertical="center" indent="1"/>
    </xf>
    <xf numFmtId="172" fontId="17" fillId="4" borderId="8" xfId="4150" applyNumberFormat="1" applyFont="1" applyFill="1" applyBorder="1" applyAlignment="1">
      <alignment horizontal="right" vertical="center" wrapText="1" indent="1"/>
    </xf>
    <xf numFmtId="0" fontId="3" fillId="6" borderId="18" xfId="4150" applyFont="1" applyFill="1" applyBorder="1" applyAlignment="1">
      <alignment horizontal="right" indent="1"/>
    </xf>
    <xf numFmtId="167" fontId="15" fillId="0" borderId="0" xfId="4150" applyNumberFormat="1" applyFont="1" applyAlignment="1">
      <alignment horizontal="right" vertical="center" indent="1"/>
    </xf>
    <xf numFmtId="172" fontId="15" fillId="0" borderId="0" xfId="4150" applyNumberFormat="1" applyFont="1" applyAlignment="1">
      <alignment horizontal="right" vertical="center" indent="1"/>
    </xf>
    <xf numFmtId="172" fontId="16" fillId="0" borderId="0" xfId="4150" applyNumberFormat="1" applyFont="1" applyAlignment="1">
      <alignment horizontal="right" vertical="center" indent="1"/>
    </xf>
    <xf numFmtId="172" fontId="2" fillId="0" borderId="0" xfId="0" applyNumberFormat="1" applyFont="1" applyAlignment="1">
      <alignment horizontal="right" indent="1"/>
    </xf>
    <xf numFmtId="172" fontId="17" fillId="4" borderId="14" xfId="0" applyNumberFormat="1" applyFont="1" applyFill="1" applyBorder="1" applyAlignment="1">
      <alignment horizontal="right" indent="1"/>
    </xf>
    <xf numFmtId="172" fontId="17" fillId="4" borderId="16" xfId="0" applyNumberFormat="1" applyFont="1" applyFill="1" applyBorder="1" applyAlignment="1">
      <alignment horizontal="right" indent="1"/>
    </xf>
    <xf numFmtId="172" fontId="17" fillId="0" borderId="1" xfId="0" applyNumberFormat="1" applyFont="1" applyBorder="1" applyAlignment="1">
      <alignment horizontal="right" indent="1"/>
    </xf>
    <xf numFmtId="172" fontId="17" fillId="2" borderId="1" xfId="0" applyNumberFormat="1" applyFont="1" applyFill="1" applyBorder="1" applyAlignment="1">
      <alignment horizontal="right" indent="1"/>
    </xf>
    <xf numFmtId="172" fontId="17" fillId="4" borderId="8" xfId="0" applyNumberFormat="1" applyFont="1" applyFill="1" applyBorder="1" applyAlignment="1">
      <alignment horizontal="right" indent="1"/>
    </xf>
    <xf numFmtId="172" fontId="3" fillId="5" borderId="18" xfId="0" applyNumberFormat="1" applyFont="1" applyFill="1" applyBorder="1" applyAlignment="1">
      <alignment horizontal="right" indent="1"/>
    </xf>
    <xf numFmtId="172" fontId="15" fillId="0" borderId="0" xfId="0" applyNumberFormat="1" applyFont="1" applyAlignment="1">
      <alignment horizontal="right" indent="1"/>
    </xf>
    <xf numFmtId="172" fontId="23" fillId="0" borderId="0" xfId="0" applyNumberFormat="1" applyFont="1" applyAlignment="1">
      <alignment horizontal="right" indent="1"/>
    </xf>
    <xf numFmtId="172" fontId="21" fillId="0" borderId="0" xfId="0" applyNumberFormat="1" applyFont="1" applyAlignment="1">
      <alignment horizontal="right" indent="1"/>
    </xf>
    <xf numFmtId="172" fontId="17" fillId="2" borderId="24" xfId="0" applyNumberFormat="1" applyFont="1" applyFill="1" applyBorder="1" applyAlignment="1">
      <alignment horizontal="right" indent="1"/>
    </xf>
    <xf numFmtId="172" fontId="17" fillId="4" borderId="9" xfId="0" applyNumberFormat="1" applyFont="1" applyFill="1" applyBorder="1" applyAlignment="1">
      <alignment horizontal="right" indent="1"/>
    </xf>
    <xf numFmtId="172" fontId="17" fillId="4" borderId="10" xfId="0" applyNumberFormat="1" applyFont="1" applyFill="1" applyBorder="1" applyAlignment="1">
      <alignment horizontal="right" indent="1"/>
    </xf>
    <xf numFmtId="172" fontId="27" fillId="0" borderId="6" xfId="0" applyNumberFormat="1" applyFont="1" applyBorder="1" applyAlignment="1">
      <alignment horizontal="right" indent="1"/>
    </xf>
    <xf numFmtId="172" fontId="17" fillId="4" borderId="12" xfId="0" applyNumberFormat="1" applyFont="1" applyFill="1" applyBorder="1" applyAlignment="1">
      <alignment horizontal="right" indent="1"/>
    </xf>
    <xf numFmtId="172" fontId="27" fillId="0" borderId="12" xfId="0" applyNumberFormat="1" applyFont="1" applyBorder="1" applyAlignment="1">
      <alignment horizontal="right" indent="1"/>
    </xf>
    <xf numFmtId="172" fontId="3" fillId="5" borderId="19" xfId="0" applyNumberFormat="1" applyFont="1" applyFill="1" applyBorder="1" applyAlignment="1">
      <alignment horizontal="right" indent="1"/>
    </xf>
    <xf numFmtId="172" fontId="16" fillId="0" borderId="0" xfId="0" applyNumberFormat="1" applyFont="1" applyAlignment="1">
      <alignment horizontal="right" indent="1"/>
    </xf>
    <xf numFmtId="172" fontId="17" fillId="4" borderId="8" xfId="0" applyNumberFormat="1" applyFont="1" applyFill="1" applyBorder="1" applyAlignment="1">
      <alignment horizontal="right" vertical="center" wrapText="1" indent="1"/>
    </xf>
    <xf numFmtId="172" fontId="3" fillId="3" borderId="18" xfId="0" applyNumberFormat="1" applyFont="1" applyFill="1" applyBorder="1" applyAlignment="1">
      <alignment horizontal="right" indent="1"/>
    </xf>
    <xf numFmtId="172" fontId="17" fillId="4" borderId="12" xfId="0" applyNumberFormat="1" applyFont="1" applyFill="1" applyBorder="1" applyAlignment="1">
      <alignment horizontal="right" vertical="center" wrapText="1" indent="1"/>
    </xf>
    <xf numFmtId="172" fontId="3" fillId="3" borderId="19" xfId="0" applyNumberFormat="1" applyFont="1" applyFill="1" applyBorder="1" applyAlignment="1">
      <alignment horizontal="right" indent="1"/>
    </xf>
    <xf numFmtId="49" fontId="13" fillId="6" borderId="3" xfId="4150" applyNumberFormat="1" applyFont="1" applyFill="1" applyBorder="1" applyAlignment="1">
      <alignment horizontal="center" vertical="center" wrapText="1"/>
    </xf>
    <xf numFmtId="49" fontId="13" fillId="6" borderId="2" xfId="4150" applyNumberFormat="1" applyFont="1" applyFill="1" applyBorder="1" applyAlignment="1">
      <alignment horizontal="center" vertical="center"/>
    </xf>
    <xf numFmtId="49" fontId="13" fillId="6" borderId="2" xfId="4150" applyNumberFormat="1" applyFont="1" applyFill="1" applyBorder="1" applyAlignment="1">
      <alignment horizontal="center" vertical="center" wrapText="1"/>
    </xf>
    <xf numFmtId="49" fontId="13" fillId="6" borderId="20" xfId="4150" applyNumberFormat="1" applyFont="1" applyFill="1" applyBorder="1" applyAlignment="1">
      <alignment horizontal="center" vertical="center" wrapText="1"/>
    </xf>
    <xf numFmtId="49" fontId="13" fillId="5" borderId="3" xfId="0" applyNumberFormat="1" applyFont="1" applyFill="1" applyBorder="1" applyAlignment="1">
      <alignment horizontal="center" vertical="center"/>
    </xf>
    <xf numFmtId="49" fontId="22" fillId="5" borderId="2" xfId="0" applyNumberFormat="1" applyFont="1" applyFill="1" applyBorder="1" applyAlignment="1">
      <alignment horizontal="center" vertical="center" wrapText="1"/>
    </xf>
    <xf numFmtId="49" fontId="13" fillId="5" borderId="26" xfId="0" applyNumberFormat="1" applyFont="1" applyFill="1" applyBorder="1" applyAlignment="1">
      <alignment horizontal="center" vertical="center" wrapText="1"/>
    </xf>
    <xf numFmtId="49" fontId="13" fillId="5" borderId="11" xfId="0" applyNumberFormat="1" applyFont="1" applyFill="1" applyBorder="1" applyAlignment="1">
      <alignment horizontal="center" vertical="center"/>
    </xf>
    <xf numFmtId="49" fontId="13" fillId="3" borderId="3" xfId="0" applyNumberFormat="1" applyFont="1" applyFill="1" applyBorder="1" applyAlignment="1">
      <alignment horizontal="center" vertical="center"/>
    </xf>
    <xf numFmtId="49" fontId="22" fillId="3" borderId="2" xfId="0" applyNumberFormat="1" applyFont="1" applyFill="1" applyBorder="1" applyAlignment="1">
      <alignment horizontal="center" vertical="center" wrapText="1"/>
    </xf>
    <xf numFmtId="49" fontId="13" fillId="3" borderId="26" xfId="0" applyNumberFormat="1" applyFont="1" applyFill="1" applyBorder="1" applyAlignment="1">
      <alignment horizontal="center" vertical="center" wrapText="1"/>
    </xf>
    <xf numFmtId="49" fontId="13" fillId="3" borderId="11" xfId="0" applyNumberFormat="1" applyFont="1" applyFill="1" applyBorder="1" applyAlignment="1">
      <alignment horizontal="center" vertical="center"/>
    </xf>
    <xf numFmtId="0" fontId="15" fillId="0" borderId="27" xfId="4150" applyFont="1" applyBorder="1" applyAlignment="1">
      <alignment horizontal="center"/>
    </xf>
    <xf numFmtId="0" fontId="15" fillId="0" borderId="28" xfId="4150" applyFont="1" applyBorder="1" applyAlignment="1">
      <alignment horizontal="center"/>
    </xf>
    <xf numFmtId="0" fontId="17" fillId="2" borderId="0" xfId="4150" applyFont="1" applyFill="1" applyAlignment="1">
      <alignment vertical="top" wrapText="1"/>
    </xf>
    <xf numFmtId="0" fontId="15" fillId="0" borderId="0" xfId="4150" applyFont="1"/>
    <xf numFmtId="49" fontId="13" fillId="7" borderId="31" xfId="4150" applyNumberFormat="1" applyFont="1" applyFill="1" applyBorder="1" applyAlignment="1">
      <alignment horizontal="center" vertical="center"/>
    </xf>
    <xf numFmtId="49" fontId="13" fillId="7" borderId="32" xfId="4150" applyNumberFormat="1" applyFont="1" applyFill="1" applyBorder="1" applyAlignment="1">
      <alignment horizontal="center" vertical="center"/>
    </xf>
    <xf numFmtId="49" fontId="13" fillId="7" borderId="33" xfId="4150" applyNumberFormat="1" applyFont="1" applyFill="1" applyBorder="1" applyAlignment="1">
      <alignment horizontal="center" vertical="center" wrapText="1"/>
    </xf>
    <xf numFmtId="49" fontId="13" fillId="7" borderId="20" xfId="4150" applyNumberFormat="1" applyFont="1" applyFill="1" applyBorder="1" applyAlignment="1">
      <alignment horizontal="center" vertical="center"/>
    </xf>
    <xf numFmtId="0" fontId="15" fillId="0" borderId="0" xfId="4150" applyFont="1" applyAlignment="1">
      <alignment vertical="top"/>
    </xf>
    <xf numFmtId="169" fontId="16" fillId="0" borderId="0" xfId="4150" applyNumberFormat="1" applyFont="1"/>
    <xf numFmtId="0" fontId="17" fillId="4" borderId="34" xfId="4150" applyFont="1" applyFill="1" applyBorder="1" applyAlignment="1">
      <alignment horizontal="center" vertical="center"/>
    </xf>
    <xf numFmtId="0" fontId="37" fillId="4" borderId="35" xfId="4150" applyFont="1" applyFill="1" applyBorder="1" applyAlignment="1">
      <alignment horizontal="center" vertical="center"/>
    </xf>
    <xf numFmtId="172" fontId="37" fillId="4" borderId="36" xfId="4150" applyNumberFormat="1" applyFont="1" applyFill="1" applyBorder="1" applyAlignment="1" applyProtection="1">
      <alignment horizontal="right" vertical="center" indent="1"/>
      <protection hidden="1"/>
    </xf>
    <xf numFmtId="172" fontId="17" fillId="4" borderId="6" xfId="4150" applyNumberFormat="1" applyFont="1" applyFill="1" applyBorder="1" applyAlignment="1" applyProtection="1">
      <alignment horizontal="right" indent="1"/>
      <protection hidden="1"/>
    </xf>
    <xf numFmtId="172" fontId="17" fillId="0" borderId="1" xfId="4150" applyNumberFormat="1" applyFont="1" applyBorder="1" applyAlignment="1" applyProtection="1">
      <alignment horizontal="right" vertical="center" indent="1"/>
      <protection hidden="1"/>
    </xf>
    <xf numFmtId="172" fontId="27" fillId="0" borderId="6" xfId="4150" applyNumberFormat="1" applyFont="1" applyBorder="1" applyAlignment="1" applyProtection="1">
      <alignment horizontal="right" vertical="center" indent="1"/>
      <protection hidden="1"/>
    </xf>
    <xf numFmtId="170" fontId="15" fillId="0" borderId="0" xfId="4150" applyNumberFormat="1" applyFont="1"/>
    <xf numFmtId="0" fontId="15" fillId="0" borderId="23" xfId="4150" applyFont="1" applyBorder="1" applyAlignment="1">
      <alignment horizontal="center" vertical="center"/>
    </xf>
    <xf numFmtId="49" fontId="15" fillId="0" borderId="22" xfId="4150" applyNumberFormat="1" applyFont="1" applyBorder="1" applyAlignment="1">
      <alignment horizontal="left" vertical="center"/>
    </xf>
    <xf numFmtId="0" fontId="15" fillId="0" borderId="5" xfId="4150" applyFont="1" applyBorder="1" applyAlignment="1">
      <alignment horizontal="center" vertical="center"/>
    </xf>
    <xf numFmtId="49" fontId="15" fillId="0" borderId="1" xfId="4150" applyNumberFormat="1" applyFont="1" applyBorder="1" applyAlignment="1">
      <alignment horizontal="left" vertical="center"/>
    </xf>
    <xf numFmtId="0" fontId="38" fillId="0" borderId="0" xfId="4150" applyFont="1"/>
    <xf numFmtId="0" fontId="15" fillId="8" borderId="1" xfId="4150" applyFont="1" applyFill="1" applyBorder="1" applyAlignment="1">
      <alignment horizontal="left" vertical="center"/>
    </xf>
    <xf numFmtId="0" fontId="15" fillId="0" borderId="0" xfId="4150" applyFont="1" applyAlignment="1">
      <alignment horizontal="left"/>
    </xf>
    <xf numFmtId="0" fontId="15" fillId="2" borderId="1" xfId="4150" applyFont="1" applyFill="1" applyBorder="1" applyAlignment="1">
      <alignment horizontal="left"/>
    </xf>
    <xf numFmtId="0" fontId="15" fillId="0" borderId="1" xfId="4150" applyFont="1" applyBorder="1" applyAlignment="1">
      <alignment horizontal="left" vertical="center"/>
    </xf>
    <xf numFmtId="0" fontId="15" fillId="0" borderId="1" xfId="4150" applyFont="1" applyBorder="1" applyAlignment="1">
      <alignment horizontal="center" vertical="center"/>
    </xf>
    <xf numFmtId="0" fontId="17" fillId="4" borderId="7" xfId="4150" applyFont="1" applyFill="1" applyBorder="1" applyAlignment="1">
      <alignment horizontal="left" vertical="center"/>
    </xf>
    <xf numFmtId="172" fontId="17" fillId="4" borderId="8" xfId="4150" applyNumberFormat="1" applyFont="1" applyFill="1" applyBorder="1" applyAlignment="1" applyProtection="1">
      <alignment horizontal="right" vertical="center" indent="1"/>
      <protection hidden="1"/>
    </xf>
    <xf numFmtId="172" fontId="27" fillId="4" borderId="12" xfId="4150" applyNumberFormat="1" applyFont="1" applyFill="1" applyBorder="1" applyAlignment="1" applyProtection="1">
      <alignment horizontal="right" vertical="center" indent="1"/>
      <protection hidden="1"/>
    </xf>
    <xf numFmtId="172" fontId="17" fillId="0" borderId="25" xfId="4150" applyNumberFormat="1" applyFont="1" applyBorder="1" applyAlignment="1" applyProtection="1">
      <alignment horizontal="right" vertical="center" indent="1"/>
      <protection hidden="1"/>
    </xf>
    <xf numFmtId="172" fontId="27" fillId="0" borderId="21" xfId="4150" applyNumberFormat="1" applyFont="1" applyBorder="1" applyAlignment="1" applyProtection="1">
      <alignment horizontal="right" vertical="center" indent="1"/>
      <protection hidden="1"/>
    </xf>
    <xf numFmtId="0" fontId="37" fillId="0" borderId="0" xfId="4150" applyFont="1"/>
    <xf numFmtId="172" fontId="17" fillId="0" borderId="24" xfId="4150" applyNumberFormat="1" applyFont="1" applyBorder="1" applyAlignment="1" applyProtection="1">
      <alignment horizontal="right" vertical="center" indent="1"/>
      <protection hidden="1"/>
    </xf>
    <xf numFmtId="172" fontId="17" fillId="0" borderId="36" xfId="4150" applyNumberFormat="1" applyFont="1" applyBorder="1" applyAlignment="1" applyProtection="1">
      <alignment horizontal="right" vertical="center" indent="1"/>
      <protection hidden="1"/>
    </xf>
    <xf numFmtId="172" fontId="27" fillId="0" borderId="37" xfId="4150" applyNumberFormat="1" applyFont="1" applyBorder="1" applyAlignment="1" applyProtection="1">
      <alignment horizontal="right" vertical="center" indent="1"/>
      <protection hidden="1"/>
    </xf>
    <xf numFmtId="0" fontId="15" fillId="0" borderId="34" xfId="4150" applyFont="1" applyBorder="1" applyAlignment="1">
      <alignment horizontal="center" vertical="center"/>
    </xf>
    <xf numFmtId="0" fontId="15" fillId="0" borderId="35" xfId="4150" applyFont="1" applyBorder="1" applyAlignment="1">
      <alignment horizontal="left"/>
    </xf>
    <xf numFmtId="172" fontId="17" fillId="0" borderId="36" xfId="4150" applyNumberFormat="1" applyFont="1" applyBorder="1" applyAlignment="1">
      <alignment horizontal="right" indent="1"/>
    </xf>
    <xf numFmtId="0" fontId="15" fillId="0" borderId="0" xfId="4150" applyFont="1" applyAlignment="1">
      <alignment horizontal="left" vertical="center"/>
    </xf>
    <xf numFmtId="0" fontId="15" fillId="0" borderId="0" xfId="4150" applyFont="1" applyAlignment="1">
      <alignment vertical="center"/>
    </xf>
    <xf numFmtId="4" fontId="15" fillId="0" borderId="0" xfId="4150" applyNumberFormat="1" applyFont="1"/>
    <xf numFmtId="4" fontId="15" fillId="0" borderId="5" xfId="4150" applyNumberFormat="1" applyFont="1" applyBorder="1" applyAlignment="1">
      <alignment horizontal="center" vertical="center"/>
    </xf>
    <xf numFmtId="0" fontId="15" fillId="8" borderId="5" xfId="4150" applyFont="1" applyFill="1" applyBorder="1" applyAlignment="1">
      <alignment horizontal="center" vertical="center"/>
    </xf>
    <xf numFmtId="49" fontId="15" fillId="8" borderId="1" xfId="4150" applyNumberFormat="1" applyFont="1" applyFill="1" applyBorder="1" applyAlignment="1">
      <alignment horizontal="left" vertical="center"/>
    </xf>
    <xf numFmtId="49" fontId="15" fillId="4" borderId="8" xfId="4150" applyNumberFormat="1" applyFont="1" applyFill="1" applyBorder="1" applyAlignment="1">
      <alignment horizontal="center" vertical="center"/>
    </xf>
    <xf numFmtId="0" fontId="15" fillId="8" borderId="23" xfId="4150" applyFont="1" applyFill="1" applyBorder="1" applyAlignment="1">
      <alignment horizontal="center" vertical="center"/>
    </xf>
    <xf numFmtId="0" fontId="15" fillId="0" borderId="5" xfId="4150" applyFont="1" applyBorder="1" applyAlignment="1">
      <alignment horizontal="center"/>
    </xf>
    <xf numFmtId="0" fontId="15" fillId="0" borderId="1" xfId="4150" applyFont="1" applyBorder="1"/>
    <xf numFmtId="172" fontId="17" fillId="0" borderId="1" xfId="4150" applyNumberFormat="1" applyFont="1" applyBorder="1" applyAlignment="1">
      <alignment horizontal="right" indent="1"/>
    </xf>
    <xf numFmtId="172" fontId="17" fillId="0" borderId="24" xfId="4150" applyNumberFormat="1" applyFont="1" applyBorder="1" applyAlignment="1">
      <alignment horizontal="right" indent="1"/>
    </xf>
    <xf numFmtId="172" fontId="27" fillId="0" borderId="6" xfId="4150" applyNumberFormat="1" applyFont="1" applyBorder="1" applyAlignment="1" applyProtection="1">
      <alignment horizontal="right" indent="1"/>
      <protection hidden="1"/>
    </xf>
    <xf numFmtId="0" fontId="15" fillId="0" borderId="1" xfId="4150" applyFont="1" applyBorder="1" applyAlignment="1">
      <alignment horizontal="left"/>
    </xf>
    <xf numFmtId="0" fontId="15" fillId="0" borderId="4" xfId="4150" applyFont="1" applyBorder="1" applyAlignment="1">
      <alignment horizontal="center" vertical="center"/>
    </xf>
    <xf numFmtId="0" fontId="15" fillId="0" borderId="1" xfId="4150" applyFont="1" applyBorder="1" applyAlignment="1">
      <alignment horizontal="left" wrapText="1"/>
    </xf>
    <xf numFmtId="172" fontId="27" fillId="0" borderId="1" xfId="4150" applyNumberFormat="1" applyFont="1" applyBorder="1" applyAlignment="1" applyProtection="1">
      <alignment horizontal="right" vertical="center" indent="1"/>
      <protection hidden="1"/>
    </xf>
    <xf numFmtId="0" fontId="15" fillId="0" borderId="38" xfId="4150" applyFont="1" applyBorder="1" applyAlignment="1">
      <alignment horizontal="center" vertical="center"/>
    </xf>
    <xf numFmtId="0" fontId="15" fillId="0" borderId="39" xfId="4150" applyFont="1" applyBorder="1"/>
    <xf numFmtId="172" fontId="17" fillId="0" borderId="40" xfId="4150" applyNumberFormat="1" applyFont="1" applyBorder="1" applyAlignment="1">
      <alignment horizontal="right" indent="1"/>
    </xf>
    <xf numFmtId="172" fontId="27" fillId="0" borderId="41" xfId="4150" applyNumberFormat="1" applyFont="1" applyBorder="1" applyAlignment="1" applyProtection="1">
      <alignment horizontal="right" vertical="center" indent="1"/>
      <protection hidden="1"/>
    </xf>
    <xf numFmtId="0" fontId="15" fillId="7" borderId="42" xfId="4150" applyFont="1" applyFill="1" applyBorder="1" applyAlignment="1">
      <alignment horizontal="center" vertical="center"/>
    </xf>
    <xf numFmtId="0" fontId="15" fillId="7" borderId="43" xfId="4150" applyFont="1" applyFill="1" applyBorder="1" applyAlignment="1">
      <alignment horizontal="center" vertical="center"/>
    </xf>
    <xf numFmtId="172" fontId="17" fillId="7" borderId="43" xfId="4150" applyNumberFormat="1" applyFont="1" applyFill="1" applyBorder="1" applyAlignment="1" applyProtection="1">
      <alignment horizontal="right" vertical="center" indent="1"/>
      <protection hidden="1"/>
    </xf>
    <xf numFmtId="172" fontId="17" fillId="7" borderId="44" xfId="4150" applyNumberFormat="1" applyFont="1" applyFill="1" applyBorder="1" applyAlignment="1" applyProtection="1">
      <alignment horizontal="right" vertical="center" indent="1"/>
      <protection hidden="1"/>
    </xf>
    <xf numFmtId="172" fontId="17" fillId="0" borderId="0" xfId="4150" applyNumberFormat="1" applyFont="1" applyAlignment="1" applyProtection="1">
      <alignment horizontal="right" indent="1"/>
      <protection hidden="1"/>
    </xf>
    <xf numFmtId="0" fontId="15" fillId="0" borderId="0" xfId="4150" applyFont="1" applyAlignment="1">
      <alignment horizontal="center"/>
    </xf>
    <xf numFmtId="172" fontId="15" fillId="0" borderId="0" xfId="4150" applyNumberFormat="1" applyFont="1" applyAlignment="1" applyProtection="1">
      <alignment horizontal="right" indent="1"/>
      <protection hidden="1"/>
    </xf>
    <xf numFmtId="3" fontId="15" fillId="0" borderId="0" xfId="4150" applyNumberFormat="1" applyFont="1"/>
    <xf numFmtId="172" fontId="17" fillId="0" borderId="1" xfId="4150" applyNumberFormat="1" applyFont="1" applyBorder="1" applyAlignment="1" applyProtection="1">
      <alignment horizontal="center" vertical="center"/>
      <protection hidden="1"/>
    </xf>
    <xf numFmtId="172" fontId="27" fillId="0" borderId="6" xfId="4150" applyNumberFormat="1" applyFont="1" applyBorder="1" applyAlignment="1" applyProtection="1">
      <alignment horizontal="center" vertical="center"/>
      <protection hidden="1"/>
    </xf>
    <xf numFmtId="3" fontId="15" fillId="0" borderId="0" xfId="4150" applyNumberFormat="1" applyFont="1" applyAlignment="1">
      <alignment vertical="top"/>
    </xf>
    <xf numFmtId="3" fontId="38" fillId="0" borderId="0" xfId="4150" applyNumberFormat="1" applyFont="1"/>
    <xf numFmtId="3" fontId="37" fillId="0" borderId="0" xfId="4150" applyNumberFormat="1" applyFont="1"/>
    <xf numFmtId="3" fontId="15" fillId="0" borderId="0" xfId="4150" applyNumberFormat="1" applyFont="1" applyAlignment="1">
      <alignment vertical="center"/>
    </xf>
    <xf numFmtId="172" fontId="16" fillId="0" borderId="0" xfId="0" applyNumberFormat="1" applyFont="1"/>
    <xf numFmtId="0" fontId="27" fillId="0" borderId="0" xfId="0" applyFont="1" applyAlignment="1">
      <alignment horizontal="left"/>
    </xf>
    <xf numFmtId="0" fontId="39" fillId="0" borderId="0" xfId="4150" applyFont="1"/>
    <xf numFmtId="3" fontId="39" fillId="0" borderId="0" xfId="4150" applyNumberFormat="1" applyFont="1"/>
    <xf numFmtId="0" fontId="39" fillId="0" borderId="0" xfId="4150" applyFont="1" applyAlignment="1">
      <alignment horizontal="left"/>
    </xf>
    <xf numFmtId="0" fontId="40" fillId="0" borderId="5" xfId="4150" applyFont="1" applyBorder="1" applyAlignment="1">
      <alignment horizontal="left" vertical="center" wrapText="1"/>
    </xf>
    <xf numFmtId="0" fontId="34" fillId="0" borderId="0" xfId="4150" applyFont="1" applyAlignment="1">
      <alignment vertical="center"/>
    </xf>
    <xf numFmtId="49" fontId="41" fillId="2" borderId="0" xfId="4152" applyNumberFormat="1" applyFont="1" applyFill="1" applyAlignment="1">
      <alignment vertical="center"/>
    </xf>
    <xf numFmtId="167" fontId="34" fillId="2" borderId="0" xfId="4150" applyNumberFormat="1" applyFont="1" applyFill="1" applyAlignment="1">
      <alignment horizontal="right" vertical="center" wrapText="1"/>
    </xf>
    <xf numFmtId="0" fontId="42" fillId="0" borderId="0" xfId="0" applyFont="1" applyAlignment="1">
      <alignment vertical="center"/>
    </xf>
    <xf numFmtId="4" fontId="42" fillId="0" borderId="0" xfId="0" applyNumberFormat="1" applyFont="1" applyAlignment="1">
      <alignment vertical="center"/>
    </xf>
    <xf numFmtId="0" fontId="28" fillId="4" borderId="0" xfId="4150" applyFont="1" applyFill="1" applyAlignment="1">
      <alignment vertical="center"/>
    </xf>
    <xf numFmtId="172" fontId="27" fillId="2" borderId="6" xfId="4150" applyNumberFormat="1" applyFont="1" applyFill="1" applyBorder="1" applyAlignment="1">
      <alignment horizontal="right" vertical="center" indent="1"/>
    </xf>
    <xf numFmtId="172" fontId="17" fillId="4" borderId="8" xfId="4150" applyNumberFormat="1" applyFont="1" applyFill="1" applyBorder="1" applyAlignment="1">
      <alignment horizontal="right" vertical="center" indent="2"/>
    </xf>
    <xf numFmtId="172" fontId="17" fillId="2" borderId="1" xfId="0" applyNumberFormat="1" applyFont="1" applyFill="1" applyBorder="1" applyAlignment="1">
      <alignment horizontal="right" vertical="center" indent="1"/>
    </xf>
    <xf numFmtId="172" fontId="17" fillId="2" borderId="24" xfId="0" applyNumberFormat="1" applyFont="1" applyFill="1" applyBorder="1" applyAlignment="1">
      <alignment horizontal="right" vertical="center" indent="1"/>
    </xf>
    <xf numFmtId="0" fontId="15" fillId="0" borderId="35" xfId="4150" applyFont="1" applyBorder="1" applyAlignment="1">
      <alignment horizontal="left" vertical="center"/>
    </xf>
    <xf numFmtId="173" fontId="0" fillId="0" borderId="0" xfId="0" applyNumberFormat="1"/>
    <xf numFmtId="2" fontId="16" fillId="0" borderId="0" xfId="0" applyNumberFormat="1" applyFont="1"/>
    <xf numFmtId="0" fontId="0" fillId="0" borderId="0" xfId="0" applyAlignment="1">
      <alignment vertical="center"/>
    </xf>
    <xf numFmtId="168" fontId="31" fillId="0" borderId="1" xfId="1" applyNumberFormat="1" applyFont="1" applyFill="1" applyBorder="1" applyAlignment="1"/>
    <xf numFmtId="172" fontId="17" fillId="0" borderId="25" xfId="4150" applyNumberFormat="1" applyFont="1" applyBorder="1" applyAlignment="1">
      <alignment horizontal="right" indent="1"/>
    </xf>
    <xf numFmtId="172" fontId="27" fillId="2" borderId="21" xfId="4150" applyNumberFormat="1" applyFont="1" applyFill="1" applyBorder="1" applyAlignment="1">
      <alignment horizontal="right" indent="1"/>
    </xf>
    <xf numFmtId="4" fontId="39" fillId="0" borderId="0" xfId="4150" applyNumberFormat="1" applyFont="1"/>
    <xf numFmtId="4" fontId="45" fillId="0" borderId="0" xfId="0" applyNumberFormat="1" applyFont="1"/>
    <xf numFmtId="0" fontId="46" fillId="0" borderId="0" xfId="0" applyFont="1"/>
    <xf numFmtId="2" fontId="46" fillId="0" borderId="0" xfId="0" applyNumberFormat="1" applyFont="1"/>
    <xf numFmtId="4" fontId="47" fillId="0" borderId="0" xfId="0" applyNumberFormat="1" applyFont="1"/>
    <xf numFmtId="0" fontId="47" fillId="0" borderId="0" xfId="0" applyFont="1"/>
    <xf numFmtId="0" fontId="40" fillId="0" borderId="23" xfId="4150" applyFont="1" applyBorder="1" applyAlignment="1">
      <alignment horizontal="left" vertical="center"/>
    </xf>
    <xf numFmtId="0" fontId="40" fillId="0" borderId="7" xfId="4150" applyFont="1" applyBorder="1" applyAlignment="1">
      <alignment horizontal="left" vertical="center"/>
    </xf>
    <xf numFmtId="168" fontId="49" fillId="0" borderId="22" xfId="1" applyNumberFormat="1" applyFont="1" applyFill="1" applyBorder="1" applyAlignment="1">
      <alignment vertical="center"/>
    </xf>
    <xf numFmtId="0" fontId="40" fillId="0" borderId="5" xfId="0" applyFont="1" applyBorder="1" applyAlignment="1">
      <alignment horizontal="left" vertical="center" wrapText="1"/>
    </xf>
    <xf numFmtId="168" fontId="49" fillId="0" borderId="1" xfId="1" applyNumberFormat="1" applyFont="1" applyFill="1" applyBorder="1" applyAlignment="1">
      <alignment horizontal="center" vertical="center" wrapText="1"/>
    </xf>
    <xf numFmtId="172" fontId="40" fillId="2" borderId="24" xfId="0" applyNumberFormat="1" applyFont="1" applyFill="1" applyBorder="1" applyAlignment="1">
      <alignment horizontal="right" indent="1"/>
    </xf>
    <xf numFmtId="0" fontId="1" fillId="0" borderId="7" xfId="4150" applyFont="1" applyBorder="1" applyAlignment="1">
      <alignment horizontal="center" vertical="center"/>
    </xf>
    <xf numFmtId="0" fontId="1" fillId="8" borderId="24" xfId="4150" applyFont="1" applyFill="1" applyBorder="1" applyAlignment="1">
      <alignment horizontal="left" vertical="center"/>
    </xf>
    <xf numFmtId="172" fontId="40" fillId="0" borderId="1" xfId="4150" applyNumberFormat="1" applyFont="1" applyBorder="1" applyAlignment="1" applyProtection="1">
      <alignment horizontal="right" vertical="center" indent="1"/>
      <protection hidden="1"/>
    </xf>
    <xf numFmtId="0" fontId="1" fillId="0" borderId="5" xfId="4150" applyFont="1" applyBorder="1" applyAlignment="1">
      <alignment horizontal="center" vertical="center"/>
    </xf>
    <xf numFmtId="49" fontId="1" fillId="0" borderId="1" xfId="4150" applyNumberFormat="1" applyFont="1" applyBorder="1" applyAlignment="1">
      <alignment horizontal="left" vertical="center"/>
    </xf>
    <xf numFmtId="172" fontId="40" fillId="0" borderId="1" xfId="4150" applyNumberFormat="1" applyFont="1" applyBorder="1" applyAlignment="1" applyProtection="1">
      <alignment horizontal="center" vertical="center"/>
      <protection hidden="1"/>
    </xf>
    <xf numFmtId="0" fontId="1" fillId="8" borderId="1" xfId="4150" applyFont="1" applyFill="1" applyBorder="1" applyAlignment="1">
      <alignment horizontal="left" vertical="center"/>
    </xf>
    <xf numFmtId="0" fontId="1" fillId="2" borderId="1" xfId="4150" applyFont="1" applyFill="1" applyBorder="1" applyAlignment="1">
      <alignment horizontal="left"/>
    </xf>
    <xf numFmtId="0" fontId="1" fillId="0" borderId="1" xfId="4150" applyFont="1" applyBorder="1" applyAlignment="1">
      <alignment horizontal="left" vertical="center"/>
    </xf>
    <xf numFmtId="172" fontId="40" fillId="2" borderId="1" xfId="0" applyNumberFormat="1" applyFont="1" applyFill="1" applyBorder="1" applyAlignment="1">
      <alignment horizontal="right" vertical="center" indent="1"/>
    </xf>
    <xf numFmtId="172" fontId="40" fillId="0" borderId="24" xfId="0" applyNumberFormat="1" applyFont="1" applyBorder="1" applyAlignment="1">
      <alignment horizontal="right" vertical="center" indent="1"/>
    </xf>
    <xf numFmtId="172" fontId="40" fillId="2" borderId="1" xfId="0" applyNumberFormat="1" applyFont="1" applyFill="1" applyBorder="1" applyAlignment="1">
      <alignment horizontal="right" indent="1"/>
    </xf>
    <xf numFmtId="172" fontId="40" fillId="2" borderId="45" xfId="0" applyNumberFormat="1" applyFont="1" applyFill="1" applyBorder="1" applyAlignment="1">
      <alignment horizontal="right" vertical="center" indent="1"/>
    </xf>
    <xf numFmtId="172" fontId="40" fillId="2" borderId="24" xfId="0" applyNumberFormat="1" applyFont="1" applyFill="1" applyBorder="1" applyAlignment="1">
      <alignment horizontal="right" vertical="center" indent="1"/>
    </xf>
    <xf numFmtId="0" fontId="40" fillId="2" borderId="5" xfId="0" applyFont="1" applyFill="1" applyBorder="1" applyAlignment="1">
      <alignment horizontal="left" vertical="center" wrapText="1"/>
    </xf>
    <xf numFmtId="168" fontId="49" fillId="2" borderId="1" xfId="1" applyNumberFormat="1" applyFont="1" applyFill="1" applyBorder="1" applyAlignment="1">
      <alignment horizontal="center" vertical="center" wrapText="1"/>
    </xf>
    <xf numFmtId="0" fontId="40" fillId="2" borderId="4" xfId="0" applyFont="1" applyFill="1" applyBorder="1" applyAlignment="1">
      <alignment horizontal="left" vertical="center" wrapText="1"/>
    </xf>
    <xf numFmtId="0" fontId="17" fillId="0" borderId="46" xfId="4150" applyFont="1" applyBorder="1" applyAlignment="1">
      <alignment vertical="center"/>
    </xf>
    <xf numFmtId="0" fontId="40" fillId="0" borderId="46" xfId="4150" applyFont="1" applyBorder="1" applyAlignment="1">
      <alignment vertical="center"/>
    </xf>
    <xf numFmtId="0" fontId="40" fillId="0" borderId="46" xfId="4150" applyFont="1" applyBorder="1" applyAlignment="1">
      <alignment horizontal="left" vertical="center"/>
    </xf>
    <xf numFmtId="0" fontId="40" fillId="0" borderId="46" xfId="4150" applyFont="1" applyBorder="1" applyAlignment="1">
      <alignment horizontal="left"/>
    </xf>
    <xf numFmtId="0" fontId="40" fillId="0" borderId="46" xfId="4150" applyFont="1" applyBorder="1"/>
    <xf numFmtId="0" fontId="40" fillId="0" borderId="47" xfId="4150" applyFont="1" applyBorder="1" applyAlignment="1">
      <alignment horizontal="left"/>
    </xf>
    <xf numFmtId="0" fontId="17" fillId="0" borderId="46" xfId="4150" applyFont="1" applyBorder="1" applyAlignment="1">
      <alignment horizontal="left" vertical="center"/>
    </xf>
    <xf numFmtId="0" fontId="48" fillId="0" borderId="46" xfId="4150" applyFont="1" applyBorder="1" applyAlignment="1">
      <alignment horizontal="left" vertical="center"/>
    </xf>
    <xf numFmtId="0" fontId="40" fillId="0" borderId="48" xfId="4150" applyFont="1" applyBorder="1" applyAlignment="1">
      <alignment vertical="center"/>
    </xf>
    <xf numFmtId="0" fontId="17" fillId="0" borderId="48" xfId="4150" applyFont="1" applyBorder="1" applyAlignment="1">
      <alignment vertical="center"/>
    </xf>
    <xf numFmtId="0" fontId="17" fillId="2" borderId="8" xfId="4150" applyFont="1" applyFill="1" applyBorder="1" applyAlignment="1">
      <alignment vertical="center"/>
    </xf>
    <xf numFmtId="49" fontId="44" fillId="2" borderId="0" xfId="4150" applyNumberFormat="1" applyFont="1" applyFill="1" applyAlignment="1">
      <alignment horizontal="right" vertical="center" wrapText="1" indent="1"/>
    </xf>
    <xf numFmtId="49" fontId="44" fillId="2" borderId="0" xfId="0" applyNumberFormat="1" applyFont="1" applyFill="1" applyAlignment="1">
      <alignment horizontal="right" vertical="center" wrapText="1" indent="1"/>
    </xf>
    <xf numFmtId="0" fontId="44" fillId="2" borderId="29" xfId="4150" applyFont="1" applyFill="1" applyBorder="1" applyAlignment="1">
      <alignment horizontal="right" vertical="center" wrapText="1" indent="1"/>
    </xf>
    <xf numFmtId="0" fontId="44" fillId="2" borderId="30" xfId="4150" applyFont="1" applyFill="1" applyBorder="1" applyAlignment="1">
      <alignment horizontal="right" vertical="center" wrapText="1" indent="1"/>
    </xf>
    <xf numFmtId="0" fontId="17" fillId="4" borderId="7" xfId="4150" applyFont="1" applyFill="1" applyBorder="1" applyAlignment="1">
      <alignment horizontal="left" vertical="center"/>
    </xf>
    <xf numFmtId="0" fontId="17" fillId="4" borderId="8" xfId="4150" applyFont="1" applyFill="1" applyBorder="1" applyAlignment="1">
      <alignment horizontal="left" vertical="center"/>
    </xf>
    <xf numFmtId="172" fontId="17" fillId="0" borderId="24" xfId="4150" applyNumberFormat="1" applyFont="1" applyBorder="1" applyAlignment="1" applyProtection="1">
      <alignment horizontal="center" vertical="center"/>
      <protection hidden="1"/>
    </xf>
    <xf numFmtId="172" fontId="17" fillId="0" borderId="45" xfId="4150" applyNumberFormat="1" applyFont="1" applyBorder="1" applyAlignment="1" applyProtection="1">
      <alignment horizontal="center" vertical="center"/>
      <protection hidden="1"/>
    </xf>
    <xf numFmtId="172" fontId="17" fillId="0" borderId="24" xfId="4150" applyNumberFormat="1" applyFont="1" applyBorder="1" applyAlignment="1">
      <alignment horizontal="center" vertical="center"/>
    </xf>
    <xf numFmtId="172" fontId="17" fillId="0" borderId="45" xfId="4150" applyNumberFormat="1" applyFont="1" applyBorder="1" applyAlignment="1">
      <alignment horizontal="center" vertical="center"/>
    </xf>
  </cellXfs>
  <cellStyles count="4154">
    <cellStyle name="Dziesiętny 2" xfId="2" xr:uid="{00000000-0005-0000-0000-000000000000}"/>
    <cellStyle name="Hiperłącze 21" xfId="3" xr:uid="{00000000-0005-0000-0000-000001000000}"/>
    <cellStyle name="Hiperłącze 22" xfId="4" xr:uid="{00000000-0005-0000-0000-000002000000}"/>
    <cellStyle name="Hiperłącze 23" xfId="5" xr:uid="{00000000-0005-0000-0000-000003000000}"/>
    <cellStyle name="Hiperłącze 24" xfId="6" xr:uid="{00000000-0005-0000-0000-000004000000}"/>
    <cellStyle name="Hiperłącze 25" xfId="7" xr:uid="{00000000-0005-0000-0000-000005000000}"/>
    <cellStyle name="Hiperłącze 26" xfId="8" xr:uid="{00000000-0005-0000-0000-000006000000}"/>
    <cellStyle name="Hiperłącze 27" xfId="9" xr:uid="{00000000-0005-0000-0000-000007000000}"/>
    <cellStyle name="Hiperłącze 28" xfId="10" xr:uid="{00000000-0005-0000-0000-000008000000}"/>
    <cellStyle name="Hiperłącze 29" xfId="11" xr:uid="{00000000-0005-0000-0000-000009000000}"/>
    <cellStyle name="Hiperłącze 3" xfId="12" xr:uid="{00000000-0005-0000-0000-00000A000000}"/>
    <cellStyle name="Hiperłącze 30" xfId="13" xr:uid="{00000000-0005-0000-0000-00000B000000}"/>
    <cellStyle name="Hiperłącze 31" xfId="14" xr:uid="{00000000-0005-0000-0000-00000C000000}"/>
    <cellStyle name="Hiperłącze 32" xfId="15" xr:uid="{00000000-0005-0000-0000-00000D000000}"/>
    <cellStyle name="Hiperłącze 33" xfId="16" xr:uid="{00000000-0005-0000-0000-00000E000000}"/>
    <cellStyle name="Hiperłącze 34" xfId="17" xr:uid="{00000000-0005-0000-0000-00000F000000}"/>
    <cellStyle name="Hiperłącze 35" xfId="18" xr:uid="{00000000-0005-0000-0000-000010000000}"/>
    <cellStyle name="Hiperłącze 36" xfId="19" xr:uid="{00000000-0005-0000-0000-000011000000}"/>
    <cellStyle name="Hiperłącze 37" xfId="20" xr:uid="{00000000-0005-0000-0000-000012000000}"/>
    <cellStyle name="Hiperłącze 38" xfId="21" xr:uid="{00000000-0005-0000-0000-000013000000}"/>
    <cellStyle name="Hiperłącze 39" xfId="22" xr:uid="{00000000-0005-0000-0000-000014000000}"/>
    <cellStyle name="Hiperłącze 4" xfId="23" xr:uid="{00000000-0005-0000-0000-000015000000}"/>
    <cellStyle name="Hiperłącze 40" xfId="24" xr:uid="{00000000-0005-0000-0000-000016000000}"/>
    <cellStyle name="Hiperłącze 41" xfId="25" xr:uid="{00000000-0005-0000-0000-000017000000}"/>
    <cellStyle name="Hiperłącze 42" xfId="26" xr:uid="{00000000-0005-0000-0000-000018000000}"/>
    <cellStyle name="Hiperłącze 43" xfId="27" xr:uid="{00000000-0005-0000-0000-000019000000}"/>
    <cellStyle name="Hiperłącze 44" xfId="28" xr:uid="{00000000-0005-0000-0000-00001A000000}"/>
    <cellStyle name="Hiperłącze 45" xfId="29" xr:uid="{00000000-0005-0000-0000-00001B000000}"/>
    <cellStyle name="Hiperłącze 46" xfId="30" xr:uid="{00000000-0005-0000-0000-00001C000000}"/>
    <cellStyle name="Hiperłącze 47" xfId="31" xr:uid="{00000000-0005-0000-0000-00001D000000}"/>
    <cellStyle name="Hiperłącze 48" xfId="32" xr:uid="{00000000-0005-0000-0000-00001E000000}"/>
    <cellStyle name="Hiperłącze 49" xfId="33" xr:uid="{00000000-0005-0000-0000-00001F000000}"/>
    <cellStyle name="Hiperłącze 5" xfId="34" xr:uid="{00000000-0005-0000-0000-000020000000}"/>
    <cellStyle name="Hiperłącze 50" xfId="35" xr:uid="{00000000-0005-0000-0000-000021000000}"/>
    <cellStyle name="Hiperłącze 51" xfId="36" xr:uid="{00000000-0005-0000-0000-000022000000}"/>
    <cellStyle name="Hiperłącze 52" xfId="37" xr:uid="{00000000-0005-0000-0000-000023000000}"/>
    <cellStyle name="Hiperłącze 53" xfId="38" xr:uid="{00000000-0005-0000-0000-000024000000}"/>
    <cellStyle name="Hiperłącze 54" xfId="39" xr:uid="{00000000-0005-0000-0000-000025000000}"/>
    <cellStyle name="Hiperłącze 55" xfId="40" xr:uid="{00000000-0005-0000-0000-000026000000}"/>
    <cellStyle name="Hiperłącze 56" xfId="41" xr:uid="{00000000-0005-0000-0000-000027000000}"/>
    <cellStyle name="Hiperłącze 57" xfId="42" xr:uid="{00000000-0005-0000-0000-000028000000}"/>
    <cellStyle name="Hiperłącze 58" xfId="43" xr:uid="{00000000-0005-0000-0000-000029000000}"/>
    <cellStyle name="Hiperłącze 59" xfId="44" xr:uid="{00000000-0005-0000-0000-00002A000000}"/>
    <cellStyle name="Hiperłącze 6" xfId="45" xr:uid="{00000000-0005-0000-0000-00002B000000}"/>
    <cellStyle name="Hiperłącze 60" xfId="46" xr:uid="{00000000-0005-0000-0000-00002C000000}"/>
    <cellStyle name="Hiperłącze 61" xfId="47" xr:uid="{00000000-0005-0000-0000-00002D000000}"/>
    <cellStyle name="Hiperłącze 62" xfId="48" xr:uid="{00000000-0005-0000-0000-00002E000000}"/>
    <cellStyle name="Hiperłącze 63" xfId="49" xr:uid="{00000000-0005-0000-0000-00002F000000}"/>
    <cellStyle name="Hiperłącze 64" xfId="50" xr:uid="{00000000-0005-0000-0000-000030000000}"/>
    <cellStyle name="Hiperłącze 65" xfId="51" xr:uid="{00000000-0005-0000-0000-000031000000}"/>
    <cellStyle name="Hiperłącze 66" xfId="52" xr:uid="{00000000-0005-0000-0000-000032000000}"/>
    <cellStyle name="Hiperłącze 67" xfId="53" xr:uid="{00000000-0005-0000-0000-000033000000}"/>
    <cellStyle name="Hiperłącze 68" xfId="54" xr:uid="{00000000-0005-0000-0000-000034000000}"/>
    <cellStyle name="Hiperłącze 69" xfId="55" xr:uid="{00000000-0005-0000-0000-000035000000}"/>
    <cellStyle name="Hiperłącze 7" xfId="56" xr:uid="{00000000-0005-0000-0000-000036000000}"/>
    <cellStyle name="Hiperłącze 70" xfId="57" xr:uid="{00000000-0005-0000-0000-000037000000}"/>
    <cellStyle name="Hiperłącze 71" xfId="58" xr:uid="{00000000-0005-0000-0000-000038000000}"/>
    <cellStyle name="Hiperłącze 72" xfId="59" xr:uid="{00000000-0005-0000-0000-000039000000}"/>
    <cellStyle name="Hiperłącze 8" xfId="60" xr:uid="{00000000-0005-0000-0000-00003A000000}"/>
    <cellStyle name="Hiperłącze 9" xfId="61" xr:uid="{00000000-0005-0000-0000-00003B000000}"/>
    <cellStyle name="Normale 2" xfId="62" xr:uid="{00000000-0005-0000-0000-00003C000000}"/>
    <cellStyle name="Normale 2 2" xfId="678" xr:uid="{00000000-0005-0000-0000-00003D000000}"/>
    <cellStyle name="Normale 3" xfId="882" xr:uid="{00000000-0005-0000-0000-00003E000000}"/>
    <cellStyle name="Normalny 16" xfId="679" xr:uid="{00000000-0005-0000-0000-00003F000000}"/>
    <cellStyle name="Normalny 2" xfId="63" xr:uid="{00000000-0005-0000-0000-000040000000}"/>
    <cellStyle name="Normalny 3" xfId="64" xr:uid="{00000000-0005-0000-0000-000041000000}"/>
    <cellStyle name="Odwiedzone hiperłącze 21" xfId="65" xr:uid="{00000000-0005-0000-0000-000042000000}"/>
    <cellStyle name="Odwiedzone hiperłącze 22" xfId="66" xr:uid="{00000000-0005-0000-0000-000043000000}"/>
    <cellStyle name="Odwiedzone hiperłącze 23" xfId="67" xr:uid="{00000000-0005-0000-0000-000044000000}"/>
    <cellStyle name="Odwiedzone hiperłącze 24" xfId="68" xr:uid="{00000000-0005-0000-0000-000045000000}"/>
    <cellStyle name="Odwiedzone hiperłącze 25" xfId="69" xr:uid="{00000000-0005-0000-0000-000046000000}"/>
    <cellStyle name="Odwiedzone hiperłącze 26" xfId="70" xr:uid="{00000000-0005-0000-0000-000047000000}"/>
    <cellStyle name="Odwiedzone hiperłącze 27" xfId="71" xr:uid="{00000000-0005-0000-0000-000048000000}"/>
    <cellStyle name="Odwiedzone hiperłącze 28" xfId="72" xr:uid="{00000000-0005-0000-0000-000049000000}"/>
    <cellStyle name="Odwiedzone hiperłącze 29" xfId="73" xr:uid="{00000000-0005-0000-0000-00004A000000}"/>
    <cellStyle name="Odwiedzone hiperłącze 3" xfId="74" xr:uid="{00000000-0005-0000-0000-00004B000000}"/>
    <cellStyle name="Odwiedzone hiperłącze 30" xfId="75" xr:uid="{00000000-0005-0000-0000-00004C000000}"/>
    <cellStyle name="Odwiedzone hiperłącze 31" xfId="76" xr:uid="{00000000-0005-0000-0000-00004D000000}"/>
    <cellStyle name="Odwiedzone hiperłącze 32" xfId="77" xr:uid="{00000000-0005-0000-0000-00004E000000}"/>
    <cellStyle name="Odwiedzone hiperłącze 33" xfId="78" xr:uid="{00000000-0005-0000-0000-00004F000000}"/>
    <cellStyle name="Odwiedzone hiperłącze 34" xfId="79" xr:uid="{00000000-0005-0000-0000-000050000000}"/>
    <cellStyle name="Odwiedzone hiperłącze 35" xfId="80" xr:uid="{00000000-0005-0000-0000-000051000000}"/>
    <cellStyle name="Odwiedzone hiperłącze 36" xfId="81" xr:uid="{00000000-0005-0000-0000-000052000000}"/>
    <cellStyle name="Odwiedzone hiperłącze 37" xfId="82" xr:uid="{00000000-0005-0000-0000-000053000000}"/>
    <cellStyle name="Odwiedzone hiperłącze 38" xfId="83" xr:uid="{00000000-0005-0000-0000-000054000000}"/>
    <cellStyle name="Odwiedzone hiperłącze 39" xfId="84" xr:uid="{00000000-0005-0000-0000-000055000000}"/>
    <cellStyle name="Odwiedzone hiperłącze 4" xfId="85" xr:uid="{00000000-0005-0000-0000-000056000000}"/>
    <cellStyle name="Odwiedzone hiperłącze 40" xfId="86" xr:uid="{00000000-0005-0000-0000-000057000000}"/>
    <cellStyle name="Odwiedzone hiperłącze 41" xfId="87" xr:uid="{00000000-0005-0000-0000-000058000000}"/>
    <cellStyle name="Odwiedzone hiperłącze 42" xfId="88" xr:uid="{00000000-0005-0000-0000-000059000000}"/>
    <cellStyle name="Odwiedzone hiperłącze 43" xfId="89" xr:uid="{00000000-0005-0000-0000-00005A000000}"/>
    <cellStyle name="Odwiedzone hiperłącze 44" xfId="90" xr:uid="{00000000-0005-0000-0000-00005B000000}"/>
    <cellStyle name="Odwiedzone hiperłącze 45" xfId="91" xr:uid="{00000000-0005-0000-0000-00005C000000}"/>
    <cellStyle name="Odwiedzone hiperłącze 46" xfId="92" xr:uid="{00000000-0005-0000-0000-00005D000000}"/>
    <cellStyle name="Odwiedzone hiperłącze 47" xfId="93" xr:uid="{00000000-0005-0000-0000-00005E000000}"/>
    <cellStyle name="Odwiedzone hiperłącze 48" xfId="94" xr:uid="{00000000-0005-0000-0000-00005F000000}"/>
    <cellStyle name="Odwiedzone hiperłącze 49" xfId="95" xr:uid="{00000000-0005-0000-0000-000060000000}"/>
    <cellStyle name="Odwiedzone hiperłącze 5" xfId="96" xr:uid="{00000000-0005-0000-0000-000061000000}"/>
    <cellStyle name="Odwiedzone hiperłącze 50" xfId="97" xr:uid="{00000000-0005-0000-0000-000062000000}"/>
    <cellStyle name="Odwiedzone hiperłącze 51" xfId="98" xr:uid="{00000000-0005-0000-0000-000063000000}"/>
    <cellStyle name="Odwiedzone hiperłącze 52" xfId="99" xr:uid="{00000000-0005-0000-0000-000064000000}"/>
    <cellStyle name="Odwiedzone hiperłącze 53" xfId="100" xr:uid="{00000000-0005-0000-0000-000065000000}"/>
    <cellStyle name="Odwiedzone hiperłącze 54" xfId="101" xr:uid="{00000000-0005-0000-0000-000066000000}"/>
    <cellStyle name="Odwiedzone hiperłącze 55" xfId="102" xr:uid="{00000000-0005-0000-0000-000067000000}"/>
    <cellStyle name="Odwiedzone hiperłącze 56" xfId="103" xr:uid="{00000000-0005-0000-0000-000068000000}"/>
    <cellStyle name="Odwiedzone hiperłącze 57" xfId="104" xr:uid="{00000000-0005-0000-0000-000069000000}"/>
    <cellStyle name="Odwiedzone hiperłącze 58" xfId="105" xr:uid="{00000000-0005-0000-0000-00006A000000}"/>
    <cellStyle name="Odwiedzone hiperłącze 59" xfId="106" xr:uid="{00000000-0005-0000-0000-00006B000000}"/>
    <cellStyle name="Odwiedzone hiperłącze 6" xfId="107" xr:uid="{00000000-0005-0000-0000-00006C000000}"/>
    <cellStyle name="Odwiedzone hiperłącze 60" xfId="108" xr:uid="{00000000-0005-0000-0000-00006D000000}"/>
    <cellStyle name="Odwiedzone hiperłącze 61" xfId="109" xr:uid="{00000000-0005-0000-0000-00006E000000}"/>
    <cellStyle name="Odwiedzone hiperłącze 62" xfId="110" xr:uid="{00000000-0005-0000-0000-00006F000000}"/>
    <cellStyle name="Odwiedzone hiperłącze 63" xfId="111" xr:uid="{00000000-0005-0000-0000-000070000000}"/>
    <cellStyle name="Odwiedzone hiperłącze 64" xfId="112" xr:uid="{00000000-0005-0000-0000-000071000000}"/>
    <cellStyle name="Odwiedzone hiperłącze 65" xfId="113" xr:uid="{00000000-0005-0000-0000-000072000000}"/>
    <cellStyle name="Odwiedzone hiperłącze 66" xfId="114" xr:uid="{00000000-0005-0000-0000-000073000000}"/>
    <cellStyle name="Odwiedzone hiperłącze 67" xfId="115" xr:uid="{00000000-0005-0000-0000-000074000000}"/>
    <cellStyle name="Odwiedzone hiperłącze 68" xfId="116" xr:uid="{00000000-0005-0000-0000-000075000000}"/>
    <cellStyle name="Odwiedzone hiperłącze 69" xfId="117" xr:uid="{00000000-0005-0000-0000-000076000000}"/>
    <cellStyle name="Odwiedzone hiperłącze 7" xfId="118" xr:uid="{00000000-0005-0000-0000-000077000000}"/>
    <cellStyle name="Odwiedzone hiperłącze 70" xfId="119" xr:uid="{00000000-0005-0000-0000-000078000000}"/>
    <cellStyle name="Odwiedzone hiperłącze 71" xfId="120" xr:uid="{00000000-0005-0000-0000-000079000000}"/>
    <cellStyle name="Odwiedzone hiperłącze 72" xfId="121" xr:uid="{00000000-0005-0000-0000-00007A000000}"/>
    <cellStyle name="Odwiedzone hiperłącze 8" xfId="122" xr:uid="{00000000-0005-0000-0000-00007B000000}"/>
    <cellStyle name="Odwiedzone hiperłącze 9" xfId="123" xr:uid="{00000000-0005-0000-0000-00007C000000}"/>
    <cellStyle name="Percentuale 2" xfId="680" xr:uid="{00000000-0005-0000-0000-00007D000000}"/>
    <cellStyle name="Procentowy 5" xfId="681" xr:uid="{00000000-0005-0000-0000-00007E000000}"/>
    <cellStyle name="Valuta 2" xfId="682" xr:uid="{00000000-0005-0000-0000-00007F000000}"/>
    <cellStyle name="Valuta 2 2" xfId="683" xr:uid="{00000000-0005-0000-0000-000080000000}"/>
    <cellStyle name="Virgola 2" xfId="883" xr:uid="{00000000-0005-0000-0000-000081000000}"/>
    <cellStyle name="Гиперссылка" xfId="460" builtinId="8" hidden="1"/>
    <cellStyle name="Гиперссылка" xfId="462" builtinId="8" hidden="1"/>
    <cellStyle name="Гиперссылка" xfId="464" builtinId="8" hidden="1"/>
    <cellStyle name="Гиперссылка" xfId="466" builtinId="8" hidden="1"/>
    <cellStyle name="Гиперссылка" xfId="468" builtinId="8" hidden="1"/>
    <cellStyle name="Гиперссылка" xfId="470" builtinId="8" hidden="1"/>
    <cellStyle name="Гиперссылка" xfId="472" builtinId="8" hidden="1"/>
    <cellStyle name="Гиперссылка" xfId="474" builtinId="8" hidden="1"/>
    <cellStyle name="Гиперссылка" xfId="476" builtinId="8" hidden="1"/>
    <cellStyle name="Гиперссылка" xfId="478" builtinId="8" hidden="1"/>
    <cellStyle name="Гиперссылка" xfId="480" builtinId="8" hidden="1"/>
    <cellStyle name="Гиперссылка" xfId="482" builtinId="8" hidden="1"/>
    <cellStyle name="Гиперссылка" xfId="484" builtinId="8" hidden="1"/>
    <cellStyle name="Гиперссылка" xfId="486" builtinId="8" hidden="1"/>
    <cellStyle name="Гиперссылка" xfId="488" builtinId="8" hidden="1"/>
    <cellStyle name="Гиперссылка" xfId="490" builtinId="8" hidden="1"/>
    <cellStyle name="Гиперссылка" xfId="492" builtinId="8" hidden="1"/>
    <cellStyle name="Гиперссылка" xfId="494" builtinId="8" hidden="1"/>
    <cellStyle name="Гиперссылка" xfId="496" builtinId="8" hidden="1"/>
    <cellStyle name="Гиперссылка" xfId="498" builtinId="8" hidden="1"/>
    <cellStyle name="Гиперссылка" xfId="500" builtinId="8" hidden="1"/>
    <cellStyle name="Гиперссылка" xfId="502" builtinId="8" hidden="1"/>
    <cellStyle name="Гиперссылка" xfId="504" builtinId="8" hidden="1"/>
    <cellStyle name="Гиперссылка" xfId="506" builtinId="8" hidden="1"/>
    <cellStyle name="Гиперссылка" xfId="508" builtinId="8" hidden="1"/>
    <cellStyle name="Гиперссылка" xfId="510" builtinId="8" hidden="1"/>
    <cellStyle name="Гиперссылка" xfId="512" builtinId="8" hidden="1"/>
    <cellStyle name="Гиперссылка" xfId="514" builtinId="8" hidden="1"/>
    <cellStyle name="Гиперссылка" xfId="516" builtinId="8" hidden="1"/>
    <cellStyle name="Гиперссылка" xfId="518" builtinId="8" hidden="1"/>
    <cellStyle name="Гиперссылка" xfId="520" builtinId="8" hidden="1"/>
    <cellStyle name="Гиперссылка" xfId="522" builtinId="8" hidden="1"/>
    <cellStyle name="Гиперссылка" xfId="524" builtinId="8" hidden="1"/>
    <cellStyle name="Гиперссылка" xfId="526" builtinId="8" hidden="1"/>
    <cellStyle name="Гиперссылка" xfId="528" builtinId="8" hidden="1"/>
    <cellStyle name="Гиперссылка" xfId="530" builtinId="8" hidden="1"/>
    <cellStyle name="Гиперссылка" xfId="532" builtinId="8" hidden="1"/>
    <cellStyle name="Гиперссылка" xfId="534" builtinId="8" hidden="1"/>
    <cellStyle name="Гиперссылка" xfId="536" builtinId="8" hidden="1"/>
    <cellStyle name="Гиперссылка" xfId="538" builtinId="8" hidden="1"/>
    <cellStyle name="Гиперссылка" xfId="540" builtinId="8" hidden="1"/>
    <cellStyle name="Гиперссылка" xfId="542" builtinId="8" hidden="1"/>
    <cellStyle name="Гиперссылка" xfId="544" builtinId="8" hidden="1"/>
    <cellStyle name="Гиперссылка" xfId="546" builtinId="8" hidden="1"/>
    <cellStyle name="Гиперссылка" xfId="548" builtinId="8" hidden="1"/>
    <cellStyle name="Гиперссылка" xfId="550" builtinId="8" hidden="1"/>
    <cellStyle name="Гиперссылка" xfId="552" builtinId="8" hidden="1"/>
    <cellStyle name="Гиперссылка" xfId="554" builtinId="8" hidden="1"/>
    <cellStyle name="Гиперссылка" xfId="556" builtinId="8" hidden="1"/>
    <cellStyle name="Гиперссылка" xfId="558" builtinId="8" hidden="1"/>
    <cellStyle name="Гиперссылка" xfId="560" builtinId="8" hidden="1"/>
    <cellStyle name="Гиперссылка" xfId="562" builtinId="8" hidden="1"/>
    <cellStyle name="Гиперссылка" xfId="564" builtinId="8" hidden="1"/>
    <cellStyle name="Гиперссылка" xfId="566" builtinId="8" hidden="1"/>
    <cellStyle name="Гиперссылка" xfId="568" builtinId="8" hidden="1"/>
    <cellStyle name="Гиперссылка" xfId="570" builtinId="8" hidden="1"/>
    <cellStyle name="Гиперссылка" xfId="572" builtinId="8" hidden="1"/>
    <cellStyle name="Гиперссылка" xfId="574" builtinId="8" hidden="1"/>
    <cellStyle name="Гиперссылка" xfId="576" builtinId="8" hidden="1"/>
    <cellStyle name="Гиперссылка" xfId="578" builtinId="8" hidden="1"/>
    <cellStyle name="Гиперссылка" xfId="580" builtinId="8" hidden="1"/>
    <cellStyle name="Гиперссылка" xfId="582" builtinId="8" hidden="1"/>
    <cellStyle name="Гиперссылка" xfId="584" builtinId="8" hidden="1"/>
    <cellStyle name="Гиперссылка" xfId="586" builtinId="8" hidden="1"/>
    <cellStyle name="Гиперссылка" xfId="588" builtinId="8" hidden="1"/>
    <cellStyle name="Гиперссылка" xfId="590" builtinId="8" hidden="1"/>
    <cellStyle name="Гиперссылка" xfId="592" builtinId="8" hidden="1"/>
    <cellStyle name="Гиперссылка" xfId="594" builtinId="8" hidden="1"/>
    <cellStyle name="Гиперссылка" xfId="596" builtinId="8" hidden="1"/>
    <cellStyle name="Гиперссылка" xfId="598" builtinId="8" hidden="1"/>
    <cellStyle name="Гиперссылка" xfId="600" builtinId="8" hidden="1"/>
    <cellStyle name="Гиперссылка" xfId="602" builtinId="8" hidden="1"/>
    <cellStyle name="Гиперссылка" xfId="604" builtinId="8" hidden="1"/>
    <cellStyle name="Гиперссылка" xfId="606" builtinId="8" hidden="1"/>
    <cellStyle name="Гиперссылка" xfId="608" builtinId="8" hidden="1"/>
    <cellStyle name="Гиперссылка" xfId="610" builtinId="8" hidden="1"/>
    <cellStyle name="Гиперссылка" xfId="612" builtinId="8" hidden="1"/>
    <cellStyle name="Гиперссылка" xfId="614" builtinId="8" hidden="1"/>
    <cellStyle name="Гиперссылка" xfId="616" builtinId="8" hidden="1"/>
    <cellStyle name="Гиперссылка" xfId="618" builtinId="8" hidden="1"/>
    <cellStyle name="Гиперссылка" xfId="620" builtinId="8" hidden="1"/>
    <cellStyle name="Гиперссылка" xfId="622" builtinId="8" hidden="1"/>
    <cellStyle name="Гиперссылка" xfId="624" builtinId="8" hidden="1"/>
    <cellStyle name="Гиперссылка" xfId="626" builtinId="8" hidden="1"/>
    <cellStyle name="Гиперссылка" xfId="628" builtinId="8" hidden="1"/>
    <cellStyle name="Гиперссылка" xfId="630" builtinId="8" hidden="1"/>
    <cellStyle name="Гиперссылка" xfId="632" builtinId="8" hidden="1"/>
    <cellStyle name="Гиперссылка" xfId="634" builtinId="8" hidden="1"/>
    <cellStyle name="Гиперссылка" xfId="636" builtinId="8" hidden="1"/>
    <cellStyle name="Гиперссылка" xfId="638" builtinId="8" hidden="1"/>
    <cellStyle name="Гиперссылка" xfId="640" builtinId="8" hidden="1"/>
    <cellStyle name="Гиперссылка" xfId="642" builtinId="8" hidden="1"/>
    <cellStyle name="Гиперссылка" xfId="644" builtinId="8" hidden="1"/>
    <cellStyle name="Гиперссылка" xfId="646" builtinId="8" hidden="1"/>
    <cellStyle name="Гиперссылка" xfId="648" builtinId="8" hidden="1"/>
    <cellStyle name="Гиперссылка" xfId="650" builtinId="8" hidden="1"/>
    <cellStyle name="Гиперссылка" xfId="652" builtinId="8" hidden="1"/>
    <cellStyle name="Гиперссылка" xfId="654" builtinId="8" hidden="1"/>
    <cellStyle name="Гиперссылка" xfId="656" builtinId="8" hidden="1"/>
    <cellStyle name="Гиперссылка" xfId="658" builtinId="8" hidden="1"/>
    <cellStyle name="Гиперссылка" xfId="660" builtinId="8" hidden="1"/>
    <cellStyle name="Гиперссылка" xfId="662" builtinId="8" hidden="1"/>
    <cellStyle name="Гиперссылка" xfId="664" builtinId="8" hidden="1"/>
    <cellStyle name="Гиперссылка" xfId="666" builtinId="8" hidden="1"/>
    <cellStyle name="Гиперссылка" xfId="668" builtinId="8" hidden="1"/>
    <cellStyle name="Гиперссылка" xfId="670" builtinId="8" hidden="1"/>
    <cellStyle name="Гиперссылка" xfId="672" builtinId="8" hidden="1"/>
    <cellStyle name="Гиперссылка" xfId="674" builtinId="8" hidden="1"/>
    <cellStyle name="Гиперссылка" xfId="676" builtinId="8" hidden="1"/>
    <cellStyle name="Гиперссылка" xfId="684" builtinId="8" hidden="1"/>
    <cellStyle name="Гиперссылка" xfId="686" builtinId="8" hidden="1"/>
    <cellStyle name="Гиперссылка" xfId="688" builtinId="8" hidden="1"/>
    <cellStyle name="Гиперссылка" xfId="690" builtinId="8" hidden="1"/>
    <cellStyle name="Гиперссылка" xfId="692" builtinId="8" hidden="1"/>
    <cellStyle name="Гиперссылка" xfId="694" builtinId="8" hidden="1"/>
    <cellStyle name="Гиперссылка" xfId="696" builtinId="8" hidden="1"/>
    <cellStyle name="Гиперссылка" xfId="698" builtinId="8" hidden="1"/>
    <cellStyle name="Гиперссылка" xfId="700" builtinId="8" hidden="1"/>
    <cellStyle name="Гиперссылка" xfId="702" builtinId="8" hidden="1"/>
    <cellStyle name="Гиперссылка" xfId="704" builtinId="8" hidden="1"/>
    <cellStyle name="Гиперссылка" xfId="706" builtinId="8" hidden="1"/>
    <cellStyle name="Гиперссылка" xfId="708" builtinId="8" hidden="1"/>
    <cellStyle name="Гиперссылка" xfId="710" builtinId="8" hidden="1"/>
    <cellStyle name="Гиперссылка" xfId="712" builtinId="8" hidden="1"/>
    <cellStyle name="Гиперссылка" xfId="714" builtinId="8" hidden="1"/>
    <cellStyle name="Гиперссылка" xfId="716" builtinId="8" hidden="1"/>
    <cellStyle name="Гиперссылка" xfId="718" builtinId="8" hidden="1"/>
    <cellStyle name="Гиперссылка" xfId="720" builtinId="8" hidden="1"/>
    <cellStyle name="Гиперссылка" xfId="722" builtinId="8" hidden="1"/>
    <cellStyle name="Гиперссылка" xfId="724" builtinId="8" hidden="1"/>
    <cellStyle name="Гиперссылка" xfId="726" builtinId="8" hidden="1"/>
    <cellStyle name="Гиперссылка" xfId="728" builtinId="8" hidden="1"/>
    <cellStyle name="Гиперссылка" xfId="730" builtinId="8" hidden="1"/>
    <cellStyle name="Гиперссылка" xfId="732" builtinId="8" hidden="1"/>
    <cellStyle name="Гиперссылка" xfId="734" builtinId="8" hidden="1"/>
    <cellStyle name="Гиперссылка" xfId="736" builtinId="8" hidden="1"/>
    <cellStyle name="Гиперссылка" xfId="738" builtinId="8" hidden="1"/>
    <cellStyle name="Гиперссылка" xfId="740" builtinId="8" hidden="1"/>
    <cellStyle name="Гиперссылка" xfId="742" builtinId="8" hidden="1"/>
    <cellStyle name="Гиперссылка" xfId="744" builtinId="8" hidden="1"/>
    <cellStyle name="Гиперссылка" xfId="746" builtinId="8" hidden="1"/>
    <cellStyle name="Гиперссылка" xfId="748" builtinId="8" hidden="1"/>
    <cellStyle name="Гиперссылка" xfId="750" builtinId="8" hidden="1"/>
    <cellStyle name="Гиперссылка" xfId="752" builtinId="8" hidden="1"/>
    <cellStyle name="Гиперссылка" xfId="754" builtinId="8" hidden="1"/>
    <cellStyle name="Гиперссылка" xfId="756" builtinId="8" hidden="1"/>
    <cellStyle name="Гиперссылка" xfId="758" builtinId="8" hidden="1"/>
    <cellStyle name="Гиперссылка" xfId="760" builtinId="8" hidden="1"/>
    <cellStyle name="Гиперссылка" xfId="762" builtinId="8" hidden="1"/>
    <cellStyle name="Гиперссылка" xfId="764" builtinId="8" hidden="1"/>
    <cellStyle name="Гиперссылка" xfId="766" builtinId="8" hidden="1"/>
    <cellStyle name="Гиперссылка" xfId="768" builtinId="8" hidden="1"/>
    <cellStyle name="Гиперссылка" xfId="770" builtinId="8" hidden="1"/>
    <cellStyle name="Гиперссылка" xfId="772" builtinId="8" hidden="1"/>
    <cellStyle name="Гиперссылка" xfId="774" builtinId="8" hidden="1"/>
    <cellStyle name="Гиперссылка" xfId="776" builtinId="8" hidden="1"/>
    <cellStyle name="Гиперссылка" xfId="778" builtinId="8" hidden="1"/>
    <cellStyle name="Гиперссылка" xfId="780" builtinId="8" hidden="1"/>
    <cellStyle name="Гиперссылка" xfId="782" builtinId="8" hidden="1"/>
    <cellStyle name="Гиперссылка" xfId="784" builtinId="8" hidden="1"/>
    <cellStyle name="Гиперссылка" xfId="786" builtinId="8" hidden="1"/>
    <cellStyle name="Гиперссылка" xfId="788" builtinId="8" hidden="1"/>
    <cellStyle name="Гиперссылка" xfId="790" builtinId="8" hidden="1"/>
    <cellStyle name="Гиперссылка" xfId="792" builtinId="8" hidden="1"/>
    <cellStyle name="Гиперссылка" xfId="794" builtinId="8" hidden="1"/>
    <cellStyle name="Гиперссылка" xfId="796" builtinId="8" hidden="1"/>
    <cellStyle name="Гиперссылка" xfId="798" builtinId="8" hidden="1"/>
    <cellStyle name="Гиперссылка" xfId="800" builtinId="8" hidden="1"/>
    <cellStyle name="Гиперссылка" xfId="802" builtinId="8" hidden="1"/>
    <cellStyle name="Гиперссылка" xfId="804" builtinId="8" hidden="1"/>
    <cellStyle name="Гиперссылка" xfId="806" builtinId="8" hidden="1"/>
    <cellStyle name="Гиперссылка" xfId="808" builtinId="8" hidden="1"/>
    <cellStyle name="Гиперссылка" xfId="810" builtinId="8" hidden="1"/>
    <cellStyle name="Гиперссылка" xfId="812" builtinId="8" hidden="1"/>
    <cellStyle name="Гиперссылка" xfId="814" builtinId="8" hidden="1"/>
    <cellStyle name="Гиперссылка" xfId="816" builtinId="8" hidden="1"/>
    <cellStyle name="Гиперссылка" xfId="818" builtinId="8" hidden="1"/>
    <cellStyle name="Гиперссылка" xfId="820" builtinId="8" hidden="1"/>
    <cellStyle name="Гиперссылка" xfId="822" builtinId="8" hidden="1"/>
    <cellStyle name="Гиперссылка" xfId="824" builtinId="8" hidden="1"/>
    <cellStyle name="Гиперссылка" xfId="826" builtinId="8" hidden="1"/>
    <cellStyle name="Гиперссылка" xfId="828" builtinId="8" hidden="1"/>
    <cellStyle name="Гиперссылка" xfId="830" builtinId="8" hidden="1"/>
    <cellStyle name="Гиперссылка" xfId="832" builtinId="8" hidden="1"/>
    <cellStyle name="Гиперссылка" xfId="834" builtinId="8" hidden="1"/>
    <cellStyle name="Гиперссылка" xfId="836" builtinId="8" hidden="1"/>
    <cellStyle name="Гиперссылка" xfId="838" builtinId="8" hidden="1"/>
    <cellStyle name="Гиперссылка" xfId="840" builtinId="8" hidden="1"/>
    <cellStyle name="Гиперссылка" xfId="842" builtinId="8" hidden="1"/>
    <cellStyle name="Гиперссылка" xfId="844" builtinId="8" hidden="1"/>
    <cellStyle name="Гиперссылка" xfId="846" builtinId="8" hidden="1"/>
    <cellStyle name="Гиперссылка" xfId="848" builtinId="8" hidden="1"/>
    <cellStyle name="Гиперссылка" xfId="850" builtinId="8" hidden="1"/>
    <cellStyle name="Гиперссылка" xfId="852" builtinId="8" hidden="1"/>
    <cellStyle name="Гиперссылка" xfId="854" builtinId="8" hidden="1"/>
    <cellStyle name="Гиперссылка" xfId="856" builtinId="8" hidden="1"/>
    <cellStyle name="Гиперссылка" xfId="858" builtinId="8" hidden="1"/>
    <cellStyle name="Гиперссылка" xfId="860" builtinId="8" hidden="1"/>
    <cellStyle name="Гиперссылка" xfId="862" builtinId="8" hidden="1"/>
    <cellStyle name="Гиперссылка" xfId="864" builtinId="8" hidden="1"/>
    <cellStyle name="Гиперссылка" xfId="866" builtinId="8" hidden="1"/>
    <cellStyle name="Гиперссылка" xfId="868" builtinId="8" hidden="1"/>
    <cellStyle name="Гиперссылка" xfId="870" builtinId="8" hidden="1"/>
    <cellStyle name="Гиперссылка" xfId="872" builtinId="8" hidden="1"/>
    <cellStyle name="Гиперссылка" xfId="874" builtinId="8" hidden="1"/>
    <cellStyle name="Гиперссылка" xfId="876" builtinId="8" hidden="1"/>
    <cellStyle name="Гиперссылка" xfId="878" builtinId="8" hidden="1"/>
    <cellStyle name="Гиперссылка" xfId="880" builtinId="8" hidden="1"/>
    <cellStyle name="Гиперссылка" xfId="884" builtinId="8" hidden="1"/>
    <cellStyle name="Гиперссылка" xfId="886" builtinId="8" hidden="1"/>
    <cellStyle name="Гиперссылка" xfId="888" builtinId="8" hidden="1"/>
    <cellStyle name="Гиперссылка" xfId="890" builtinId="8" hidden="1"/>
    <cellStyle name="Гиперссылка" xfId="892" builtinId="8" hidden="1"/>
    <cellStyle name="Гиперссылка" xfId="894" builtinId="8" hidden="1"/>
    <cellStyle name="Гиперссылка" xfId="896" builtinId="8" hidden="1"/>
    <cellStyle name="Гиперссылка" xfId="898" builtinId="8" hidden="1"/>
    <cellStyle name="Гиперссылка" xfId="900" builtinId="8" hidden="1"/>
    <cellStyle name="Гиперссылка" xfId="902" builtinId="8" hidden="1"/>
    <cellStyle name="Гиперссылка" xfId="904" builtinId="8" hidden="1"/>
    <cellStyle name="Гиперссылка" xfId="906" builtinId="8" hidden="1"/>
    <cellStyle name="Гиперссылка" xfId="908" builtinId="8" hidden="1"/>
    <cellStyle name="Гиперссылка" xfId="910" builtinId="8" hidden="1"/>
    <cellStyle name="Гиперссылка" xfId="912" builtinId="8" hidden="1"/>
    <cellStyle name="Гиперссылка" xfId="914" builtinId="8" hidden="1"/>
    <cellStyle name="Гиперссылка" xfId="916" builtinId="8" hidden="1"/>
    <cellStyle name="Гиперссылка" xfId="918" builtinId="8" hidden="1"/>
    <cellStyle name="Гиперссылка" xfId="920" builtinId="8" hidden="1"/>
    <cellStyle name="Гиперссылка" xfId="922" builtinId="8" hidden="1"/>
    <cellStyle name="Гиперссылка" xfId="924" builtinId="8" hidden="1"/>
    <cellStyle name="Гиперссылка" xfId="926" builtinId="8" hidden="1"/>
    <cellStyle name="Гиперссылка" xfId="928" builtinId="8" hidden="1"/>
    <cellStyle name="Гиперссылка" xfId="930" builtinId="8" hidden="1"/>
    <cellStyle name="Гиперссылка" xfId="932" builtinId="8" hidden="1"/>
    <cellStyle name="Гиперссылка" xfId="934" builtinId="8" hidden="1"/>
    <cellStyle name="Гиперссылка" xfId="936" builtinId="8" hidden="1"/>
    <cellStyle name="Гиперссылка" xfId="938" builtinId="8" hidden="1"/>
    <cellStyle name="Гиперссылка" xfId="940" builtinId="8" hidden="1"/>
    <cellStyle name="Гиперссылка" xfId="942" builtinId="8" hidden="1"/>
    <cellStyle name="Гиперссылка" xfId="944" builtinId="8" hidden="1"/>
    <cellStyle name="Гиперссылка" xfId="946" builtinId="8" hidden="1"/>
    <cellStyle name="Гиперссылка" xfId="948" builtinId="8" hidden="1"/>
    <cellStyle name="Гиперссылка" xfId="950" builtinId="8" hidden="1"/>
    <cellStyle name="Гиперссылка" xfId="952" builtinId="8" hidden="1"/>
    <cellStyle name="Гиперссылка" xfId="954" builtinId="8" hidden="1"/>
    <cellStyle name="Гиперссылка" xfId="956" builtinId="8" hidden="1"/>
    <cellStyle name="Гиперссылка" xfId="958" builtinId="8" hidden="1"/>
    <cellStyle name="Гиперссылка" xfId="960" builtinId="8" hidden="1"/>
    <cellStyle name="Гиперссылка" xfId="962" builtinId="8" hidden="1"/>
    <cellStyle name="Гиперссылка" xfId="964" builtinId="8" hidden="1"/>
    <cellStyle name="Гиперссылка" xfId="966" builtinId="8" hidden="1"/>
    <cellStyle name="Гиперссылка" xfId="968" builtinId="8" hidden="1"/>
    <cellStyle name="Гиперссылка" xfId="970" builtinId="8" hidden="1"/>
    <cellStyle name="Гиперссылка" xfId="972" builtinId="8" hidden="1"/>
    <cellStyle name="Гиперссылка" xfId="974" builtinId="8" hidden="1"/>
    <cellStyle name="Гиперссылка" xfId="976" builtinId="8" hidden="1"/>
    <cellStyle name="Гиперссылка" xfId="978" builtinId="8" hidden="1"/>
    <cellStyle name="Гиперссылка" xfId="980" builtinId="8" hidden="1"/>
    <cellStyle name="Гиперссылка" xfId="982" builtinId="8" hidden="1"/>
    <cellStyle name="Гиперссылка" xfId="984" builtinId="8" hidden="1"/>
    <cellStyle name="Гиперссылка" xfId="986" builtinId="8" hidden="1"/>
    <cellStyle name="Гиперссылка" xfId="988" builtinId="8" hidden="1"/>
    <cellStyle name="Гиперссылка" xfId="990" builtinId="8" hidden="1"/>
    <cellStyle name="Гиперссылка" xfId="992" builtinId="8" hidden="1"/>
    <cellStyle name="Гиперссылка" xfId="994" builtinId="8" hidden="1"/>
    <cellStyle name="Гиперссылка" xfId="996" builtinId="8" hidden="1"/>
    <cellStyle name="Гиперссылка" xfId="998" builtinId="8" hidden="1"/>
    <cellStyle name="Гиперссылка" xfId="1000" builtinId="8" hidden="1"/>
    <cellStyle name="Гиперссылка" xfId="1002" builtinId="8" hidden="1"/>
    <cellStyle name="Гиперссылка" xfId="1004" builtinId="8" hidden="1"/>
    <cellStyle name="Гиперссылка" xfId="1006" builtinId="8" hidden="1"/>
    <cellStyle name="Гиперссылка" xfId="1008" builtinId="8" hidden="1"/>
    <cellStyle name="Гиперссылка" xfId="1010" builtinId="8" hidden="1"/>
    <cellStyle name="Гиперссылка" xfId="1012" builtinId="8" hidden="1"/>
    <cellStyle name="Гиперссылка" xfId="1014" builtinId="8" hidden="1"/>
    <cellStyle name="Гиперссылка" xfId="1016" builtinId="8" hidden="1"/>
    <cellStyle name="Гиперссылка" xfId="1018" builtinId="8" hidden="1"/>
    <cellStyle name="Гиперссылка" xfId="1020" builtinId="8" hidden="1"/>
    <cellStyle name="Гиперссылка" xfId="1022" builtinId="8" hidden="1"/>
    <cellStyle name="Гиперссылка" xfId="1024" builtinId="8" hidden="1"/>
    <cellStyle name="Гиперссылка" xfId="1026" builtinId="8" hidden="1"/>
    <cellStyle name="Гиперссылка" xfId="1028" builtinId="8" hidden="1"/>
    <cellStyle name="Гиперссылка" xfId="1030" builtinId="8" hidden="1"/>
    <cellStyle name="Гиперссылка" xfId="1032" builtinId="8" hidden="1"/>
    <cellStyle name="Гиперссылка" xfId="1034" builtinId="8" hidden="1"/>
    <cellStyle name="Гиперссылка" xfId="1036" builtinId="8" hidden="1"/>
    <cellStyle name="Гиперссылка" xfId="1038" builtinId="8" hidden="1"/>
    <cellStyle name="Гиперссылка" xfId="1040" builtinId="8" hidden="1"/>
    <cellStyle name="Гиперссылка" xfId="1042" builtinId="8" hidden="1"/>
    <cellStyle name="Гиперссылка" xfId="1044" builtinId="8" hidden="1"/>
    <cellStyle name="Гиперссылка" xfId="1046" builtinId="8" hidden="1"/>
    <cellStyle name="Гиперссылка" xfId="1048" builtinId="8" hidden="1"/>
    <cellStyle name="Гиперссылка" xfId="1050" builtinId="8" hidden="1"/>
    <cellStyle name="Гиперссылка" xfId="1052" builtinId="8" hidden="1"/>
    <cellStyle name="Гиперссылка" xfId="1054" builtinId="8" hidden="1"/>
    <cellStyle name="Гиперссылка" xfId="1056" builtinId="8" hidden="1"/>
    <cellStyle name="Гиперссылка" xfId="1058" builtinId="8" hidden="1"/>
    <cellStyle name="Гиперссылка" xfId="1060" builtinId="8" hidden="1"/>
    <cellStyle name="Гиперссылка" xfId="1062" builtinId="8" hidden="1"/>
    <cellStyle name="Гиперссылка" xfId="1064" builtinId="8" hidden="1"/>
    <cellStyle name="Гиперссылка" xfId="1066" builtinId="8" hidden="1"/>
    <cellStyle name="Гиперссылка" xfId="1068" builtinId="8" hidden="1"/>
    <cellStyle name="Гиперссылка" xfId="1070" builtinId="8" hidden="1"/>
    <cellStyle name="Гиперссылка" xfId="1072" builtinId="8" hidden="1"/>
    <cellStyle name="Гиперссылка" xfId="1074" builtinId="8" hidden="1"/>
    <cellStyle name="Гиперссылка" xfId="1076" builtinId="8" hidden="1"/>
    <cellStyle name="Гиперссылка" xfId="1078" builtinId="8" hidden="1"/>
    <cellStyle name="Гиперссылка" xfId="1080" builtinId="8" hidden="1"/>
    <cellStyle name="Гиперссылка" xfId="1082" builtinId="8" hidden="1"/>
    <cellStyle name="Гиперссылка" xfId="1084" builtinId="8" hidden="1"/>
    <cellStyle name="Гиперссылка" xfId="1086" builtinId="8" hidden="1"/>
    <cellStyle name="Гиперссылка" xfId="1088" builtinId="8" hidden="1"/>
    <cellStyle name="Гиперссылка" xfId="1090" builtinId="8" hidden="1"/>
    <cellStyle name="Гиперссылка" xfId="1092" builtinId="8" hidden="1"/>
    <cellStyle name="Гиперссылка" xfId="1094" builtinId="8" hidden="1"/>
    <cellStyle name="Гиперссылка" xfId="1096" builtinId="8" hidden="1"/>
    <cellStyle name="Гиперссылка" xfId="1098" builtinId="8" hidden="1"/>
    <cellStyle name="Гиперссылка" xfId="1100" builtinId="8" hidden="1"/>
    <cellStyle name="Гиперссылка" xfId="1102" builtinId="8" hidden="1"/>
    <cellStyle name="Гиперссылка" xfId="1104" builtinId="8" hidden="1"/>
    <cellStyle name="Гиперссылка" xfId="1106" builtinId="8" hidden="1"/>
    <cellStyle name="Гиперссылка" xfId="1108" builtinId="8" hidden="1"/>
    <cellStyle name="Гиперссылка" xfId="1110" builtinId="8" hidden="1"/>
    <cellStyle name="Гиперссылка" xfId="1112" builtinId="8" hidden="1"/>
    <cellStyle name="Гиперссылка" xfId="1114" builtinId="8" hidden="1"/>
    <cellStyle name="Гиперссылка" xfId="1116" builtinId="8" hidden="1"/>
    <cellStyle name="Гиперссылка" xfId="1118" builtinId="8" hidden="1"/>
    <cellStyle name="Гиперссылка" xfId="1120" builtinId="8" hidden="1"/>
    <cellStyle name="Гиперссылка" xfId="1122" builtinId="8" hidden="1"/>
    <cellStyle name="Гиперссылка" xfId="1124" builtinId="8" hidden="1"/>
    <cellStyle name="Гиперссылка" xfId="1126" builtinId="8" hidden="1"/>
    <cellStyle name="Гиперссылка" xfId="1128" builtinId="8" hidden="1"/>
    <cellStyle name="Гиперссылка" xfId="1130" builtinId="8" hidden="1"/>
    <cellStyle name="Гиперссылка" xfId="1132" builtinId="8" hidden="1"/>
    <cellStyle name="Гиперссылка" xfId="1134" builtinId="8" hidden="1"/>
    <cellStyle name="Гиперссылка" xfId="1136" builtinId="8" hidden="1"/>
    <cellStyle name="Гиперссылка" xfId="1138" builtinId="8" hidden="1"/>
    <cellStyle name="Гиперссылка" xfId="1140" builtinId="8" hidden="1"/>
    <cellStyle name="Гиперссылка" xfId="1142" builtinId="8" hidden="1"/>
    <cellStyle name="Гиперссылка" xfId="1144" builtinId="8" hidden="1"/>
    <cellStyle name="Гиперссылка" xfId="1146" builtinId="8" hidden="1"/>
    <cellStyle name="Гиперссылка" xfId="1148" builtinId="8" hidden="1"/>
    <cellStyle name="Гиперссылка" xfId="1150" builtinId="8" hidden="1"/>
    <cellStyle name="Гиперссылка" xfId="1152" builtinId="8" hidden="1"/>
    <cellStyle name="Гиперссылка" xfId="1154" builtinId="8" hidden="1"/>
    <cellStyle name="Гиперссылка" xfId="1156" builtinId="8" hidden="1"/>
    <cellStyle name="Гиперссылка" xfId="1158" builtinId="8" hidden="1"/>
    <cellStyle name="Гиперссылка" xfId="1160" builtinId="8" hidden="1"/>
    <cellStyle name="Гиперссылка" xfId="1162" builtinId="8" hidden="1"/>
    <cellStyle name="Гиперссылка" xfId="1164" builtinId="8" hidden="1"/>
    <cellStyle name="Гиперссылка" xfId="1166" builtinId="8" hidden="1"/>
    <cellStyle name="Гиперссылка" xfId="1168" builtinId="8" hidden="1"/>
    <cellStyle name="Гиперссылка" xfId="1170" builtinId="8" hidden="1"/>
    <cellStyle name="Гиперссылка" xfId="1172" builtinId="8" hidden="1"/>
    <cellStyle name="Гиперссылка" xfId="1174" builtinId="8" hidden="1"/>
    <cellStyle name="Гиперссылка" xfId="1176" builtinId="8" hidden="1"/>
    <cellStyle name="Гиперссылка" xfId="1178" builtinId="8" hidden="1"/>
    <cellStyle name="Гиперссылка" xfId="1180" builtinId="8" hidden="1"/>
    <cellStyle name="Гиперссылка" xfId="1182" builtinId="8" hidden="1"/>
    <cellStyle name="Гиперссылка" xfId="1184" builtinId="8" hidden="1"/>
    <cellStyle name="Гиперссылка" xfId="1186" builtinId="8" hidden="1"/>
    <cellStyle name="Гиперссылка" xfId="1188" builtinId="8" hidden="1"/>
    <cellStyle name="Гиперссылка" xfId="1190" builtinId="8" hidden="1"/>
    <cellStyle name="Гиперссылка" xfId="1192" builtinId="8" hidden="1"/>
    <cellStyle name="Гиперссылка" xfId="1194" builtinId="8" hidden="1"/>
    <cellStyle name="Гиперссылка" xfId="1196" builtinId="8" hidden="1"/>
    <cellStyle name="Гиперссылка" xfId="1198" builtinId="8" hidden="1"/>
    <cellStyle name="Гиперссылка" xfId="1200" builtinId="8" hidden="1"/>
    <cellStyle name="Гиперссылка" xfId="1202" builtinId="8" hidden="1"/>
    <cellStyle name="Гиперссылка" xfId="1204" builtinId="8" hidden="1"/>
    <cellStyle name="Гиперссылка" xfId="1206" builtinId="8" hidden="1"/>
    <cellStyle name="Гиперссылка" xfId="1208" builtinId="8" hidden="1"/>
    <cellStyle name="Гиперссылка" xfId="1210" builtinId="8" hidden="1"/>
    <cellStyle name="Гиперссылка" xfId="1212" builtinId="8" hidden="1"/>
    <cellStyle name="Гиперссылка" xfId="1214" builtinId="8" hidden="1"/>
    <cellStyle name="Гиперссылка" xfId="1216" builtinId="8" hidden="1"/>
    <cellStyle name="Гиперссылка" xfId="1218" builtinId="8" hidden="1"/>
    <cellStyle name="Гиперссылка" xfId="1220" builtinId="8" hidden="1"/>
    <cellStyle name="Гиперссылка" xfId="1222" builtinId="8" hidden="1"/>
    <cellStyle name="Гиперссылка" xfId="1224" builtinId="8" hidden="1"/>
    <cellStyle name="Гиперссылка" xfId="1226" builtinId="8" hidden="1"/>
    <cellStyle name="Гиперссылка" xfId="4152" builtinId="8"/>
    <cellStyle name="Гиперссылка 10" xfId="1716" hidden="1" xr:uid="{00000000-0005-0000-0000-0000FF010000}"/>
    <cellStyle name="Гиперссылка 10" xfId="1317" xr:uid="{00000000-0005-0000-0000-000000020000}"/>
    <cellStyle name="Гиперссылка 100" xfId="1896" hidden="1" xr:uid="{00000000-0005-0000-0000-000001020000}"/>
    <cellStyle name="Гиперссылка 100" xfId="3586" xr:uid="{00000000-0005-0000-0000-000002020000}"/>
    <cellStyle name="Гиперссылка 101" xfId="1898" hidden="1" xr:uid="{00000000-0005-0000-0000-000003020000}"/>
    <cellStyle name="Гиперссылка 101" xfId="3588" xr:uid="{00000000-0005-0000-0000-000004020000}"/>
    <cellStyle name="Гиперссылка 102" xfId="1900" hidden="1" xr:uid="{00000000-0005-0000-0000-000005020000}"/>
    <cellStyle name="Гиперссылка 102" xfId="3590" xr:uid="{00000000-0005-0000-0000-000006020000}"/>
    <cellStyle name="Гиперссылка 103" xfId="1902" hidden="1" xr:uid="{00000000-0005-0000-0000-000007020000}"/>
    <cellStyle name="Гиперссылка 103" xfId="3592" xr:uid="{00000000-0005-0000-0000-000008020000}"/>
    <cellStyle name="Гиперссылка 104" xfId="1904" hidden="1" xr:uid="{00000000-0005-0000-0000-000009020000}"/>
    <cellStyle name="Гиперссылка 104" xfId="3594" xr:uid="{00000000-0005-0000-0000-00000A020000}"/>
    <cellStyle name="Гиперссылка 105" xfId="1906" hidden="1" xr:uid="{00000000-0005-0000-0000-00000B020000}"/>
    <cellStyle name="Гиперссылка 105" xfId="3596" xr:uid="{00000000-0005-0000-0000-00000C020000}"/>
    <cellStyle name="Гиперссылка 106" xfId="1908" hidden="1" xr:uid="{00000000-0005-0000-0000-00000D020000}"/>
    <cellStyle name="Гиперссылка 106" xfId="3598" xr:uid="{00000000-0005-0000-0000-00000E020000}"/>
    <cellStyle name="Гиперссылка 107" xfId="1910" hidden="1" xr:uid="{00000000-0005-0000-0000-00000F020000}"/>
    <cellStyle name="Гиперссылка 107" xfId="3600" xr:uid="{00000000-0005-0000-0000-000010020000}"/>
    <cellStyle name="Гиперссылка 108" xfId="1912" hidden="1" xr:uid="{00000000-0005-0000-0000-000011020000}"/>
    <cellStyle name="Гиперссылка 108" xfId="3602" xr:uid="{00000000-0005-0000-0000-000012020000}"/>
    <cellStyle name="Гиперссылка 109" xfId="1914" hidden="1" xr:uid="{00000000-0005-0000-0000-000013020000}"/>
    <cellStyle name="Гиперссылка 109" xfId="3604" xr:uid="{00000000-0005-0000-0000-000014020000}"/>
    <cellStyle name="Гиперссылка 11" xfId="1718" hidden="1" xr:uid="{00000000-0005-0000-0000-000015020000}"/>
    <cellStyle name="Гиперссылка 11" xfId="1319" xr:uid="{00000000-0005-0000-0000-000016020000}"/>
    <cellStyle name="Гиперссылка 110" xfId="1916" hidden="1" xr:uid="{00000000-0005-0000-0000-000017020000}"/>
    <cellStyle name="Гиперссылка 110" xfId="3606" xr:uid="{00000000-0005-0000-0000-000018020000}"/>
    <cellStyle name="Гиперссылка 111" xfId="1923" hidden="1" xr:uid="{00000000-0005-0000-0000-000019020000}"/>
    <cellStyle name="Гиперссылка 111" xfId="3608" xr:uid="{00000000-0005-0000-0000-00001A020000}"/>
    <cellStyle name="Гиперссылка 112" xfId="1925" hidden="1" xr:uid="{00000000-0005-0000-0000-00001B020000}"/>
    <cellStyle name="Гиперссылка 112" xfId="3610" xr:uid="{00000000-0005-0000-0000-00001C020000}"/>
    <cellStyle name="Гиперссылка 113" xfId="1927" hidden="1" xr:uid="{00000000-0005-0000-0000-00001D020000}"/>
    <cellStyle name="Гиперссылка 113" xfId="3612" xr:uid="{00000000-0005-0000-0000-00001E020000}"/>
    <cellStyle name="Гиперссылка 114" xfId="1929" hidden="1" xr:uid="{00000000-0005-0000-0000-00001F020000}"/>
    <cellStyle name="Гиперссылка 114" xfId="3614" xr:uid="{00000000-0005-0000-0000-000020020000}"/>
    <cellStyle name="Гиперссылка 115" xfId="1931" hidden="1" xr:uid="{00000000-0005-0000-0000-000021020000}"/>
    <cellStyle name="Гиперссылка 115" xfId="3616" xr:uid="{00000000-0005-0000-0000-000022020000}"/>
    <cellStyle name="Гиперссылка 116" xfId="1933" hidden="1" xr:uid="{00000000-0005-0000-0000-000023020000}"/>
    <cellStyle name="Гиперссылка 116" xfId="3618" xr:uid="{00000000-0005-0000-0000-000024020000}"/>
    <cellStyle name="Гиперссылка 117" xfId="1935" hidden="1" xr:uid="{00000000-0005-0000-0000-000025020000}"/>
    <cellStyle name="Гиперссылка 117" xfId="3620" xr:uid="{00000000-0005-0000-0000-000026020000}"/>
    <cellStyle name="Гиперссылка 118" xfId="1937" hidden="1" xr:uid="{00000000-0005-0000-0000-000027020000}"/>
    <cellStyle name="Гиперссылка 118" xfId="3622" xr:uid="{00000000-0005-0000-0000-000028020000}"/>
    <cellStyle name="Гиперссылка 119" xfId="1939" hidden="1" xr:uid="{00000000-0005-0000-0000-000029020000}"/>
    <cellStyle name="Гиперссылка 119" xfId="3624" xr:uid="{00000000-0005-0000-0000-00002A020000}"/>
    <cellStyle name="Гиперссылка 12" xfId="1720" hidden="1" xr:uid="{00000000-0005-0000-0000-00002B020000}"/>
    <cellStyle name="Гиперссылка 12" xfId="1321" xr:uid="{00000000-0005-0000-0000-00002C020000}"/>
    <cellStyle name="Гиперссылка 120" xfId="1941" hidden="1" xr:uid="{00000000-0005-0000-0000-00002D020000}"/>
    <cellStyle name="Гиперссылка 120" xfId="3626" xr:uid="{00000000-0005-0000-0000-00002E020000}"/>
    <cellStyle name="Гиперссылка 121" xfId="1943" hidden="1" xr:uid="{00000000-0005-0000-0000-00002F020000}"/>
    <cellStyle name="Гиперссылка 121" xfId="3628" xr:uid="{00000000-0005-0000-0000-000030020000}"/>
    <cellStyle name="Гиперссылка 122" xfId="1945" hidden="1" xr:uid="{00000000-0005-0000-0000-000031020000}"/>
    <cellStyle name="Гиперссылка 122" xfId="3630" xr:uid="{00000000-0005-0000-0000-000032020000}"/>
    <cellStyle name="Гиперссылка 123" xfId="1947" hidden="1" xr:uid="{00000000-0005-0000-0000-000033020000}"/>
    <cellStyle name="Гиперссылка 123" xfId="3632" xr:uid="{00000000-0005-0000-0000-000034020000}"/>
    <cellStyle name="Гиперссылка 124" xfId="1949" hidden="1" xr:uid="{00000000-0005-0000-0000-000035020000}"/>
    <cellStyle name="Гиперссылка 124" xfId="3634" xr:uid="{00000000-0005-0000-0000-000036020000}"/>
    <cellStyle name="Гиперссылка 125" xfId="1951" hidden="1" xr:uid="{00000000-0005-0000-0000-000037020000}"/>
    <cellStyle name="Гиперссылка 125" xfId="3636" xr:uid="{00000000-0005-0000-0000-000038020000}"/>
    <cellStyle name="Гиперссылка 126" xfId="1953" hidden="1" xr:uid="{00000000-0005-0000-0000-000039020000}"/>
    <cellStyle name="Гиперссылка 126" xfId="3638" xr:uid="{00000000-0005-0000-0000-00003A020000}"/>
    <cellStyle name="Гиперссылка 127" xfId="1955" hidden="1" xr:uid="{00000000-0005-0000-0000-00003B020000}"/>
    <cellStyle name="Гиперссылка 127" xfId="3640" xr:uid="{00000000-0005-0000-0000-00003C020000}"/>
    <cellStyle name="Гиперссылка 128" xfId="1957" hidden="1" xr:uid="{00000000-0005-0000-0000-00003D020000}"/>
    <cellStyle name="Гиперссылка 128" xfId="3642" xr:uid="{00000000-0005-0000-0000-00003E020000}"/>
    <cellStyle name="Гиперссылка 129" xfId="1959" hidden="1" xr:uid="{00000000-0005-0000-0000-00003F020000}"/>
    <cellStyle name="Гиперссылка 129" xfId="3644" xr:uid="{00000000-0005-0000-0000-000040020000}"/>
    <cellStyle name="Гиперссылка 13" xfId="1722" hidden="1" xr:uid="{00000000-0005-0000-0000-000041020000}"/>
    <cellStyle name="Гиперссылка 13" xfId="1323" xr:uid="{00000000-0005-0000-0000-000042020000}"/>
    <cellStyle name="Гиперссылка 130" xfId="1961" hidden="1" xr:uid="{00000000-0005-0000-0000-000043020000}"/>
    <cellStyle name="Гиперссылка 130" xfId="3646" xr:uid="{00000000-0005-0000-0000-000044020000}"/>
    <cellStyle name="Гиперссылка 131" xfId="1963" hidden="1" xr:uid="{00000000-0005-0000-0000-000045020000}"/>
    <cellStyle name="Гиперссылка 131" xfId="3648" xr:uid="{00000000-0005-0000-0000-000046020000}"/>
    <cellStyle name="Гиперссылка 132" xfId="1965" hidden="1" xr:uid="{00000000-0005-0000-0000-000047020000}"/>
    <cellStyle name="Гиперссылка 132" xfId="3650" xr:uid="{00000000-0005-0000-0000-000048020000}"/>
    <cellStyle name="Гиперссылка 133" xfId="1967" hidden="1" xr:uid="{00000000-0005-0000-0000-000049020000}"/>
    <cellStyle name="Гиперссылка 133" xfId="3652" xr:uid="{00000000-0005-0000-0000-00004A020000}"/>
    <cellStyle name="Гиперссылка 134" xfId="1969" hidden="1" xr:uid="{00000000-0005-0000-0000-00004B020000}"/>
    <cellStyle name="Гиперссылка 134" xfId="3654" xr:uid="{00000000-0005-0000-0000-00004C020000}"/>
    <cellStyle name="Гиперссылка 135" xfId="1971" hidden="1" xr:uid="{00000000-0005-0000-0000-00004D020000}"/>
    <cellStyle name="Гиперссылка 135" xfId="3656" xr:uid="{00000000-0005-0000-0000-00004E020000}"/>
    <cellStyle name="Гиперссылка 136" xfId="1973" hidden="1" xr:uid="{00000000-0005-0000-0000-00004F020000}"/>
    <cellStyle name="Гиперссылка 136" xfId="3658" xr:uid="{00000000-0005-0000-0000-000050020000}"/>
    <cellStyle name="Гиперссылка 137" xfId="1975" hidden="1" xr:uid="{00000000-0005-0000-0000-000051020000}"/>
    <cellStyle name="Гиперссылка 137" xfId="3660" xr:uid="{00000000-0005-0000-0000-000052020000}"/>
    <cellStyle name="Гиперссылка 138" xfId="1977" hidden="1" xr:uid="{00000000-0005-0000-0000-000053020000}"/>
    <cellStyle name="Гиперссылка 138" xfId="3662" xr:uid="{00000000-0005-0000-0000-000054020000}"/>
    <cellStyle name="Гиперссылка 139" xfId="1979" hidden="1" xr:uid="{00000000-0005-0000-0000-000055020000}"/>
    <cellStyle name="Гиперссылка 139" xfId="3664" xr:uid="{00000000-0005-0000-0000-000056020000}"/>
    <cellStyle name="Гиперссылка 14" xfId="1724" hidden="1" xr:uid="{00000000-0005-0000-0000-000057020000}"/>
    <cellStyle name="Гиперссылка 14" xfId="1325" xr:uid="{00000000-0005-0000-0000-000058020000}"/>
    <cellStyle name="Гиперссылка 140" xfId="1981" hidden="1" xr:uid="{00000000-0005-0000-0000-000059020000}"/>
    <cellStyle name="Гиперссылка 140" xfId="3666" xr:uid="{00000000-0005-0000-0000-00005A020000}"/>
    <cellStyle name="Гиперссылка 141" xfId="1983" hidden="1" xr:uid="{00000000-0005-0000-0000-00005B020000}"/>
    <cellStyle name="Гиперссылка 141" xfId="3668" xr:uid="{00000000-0005-0000-0000-00005C020000}"/>
    <cellStyle name="Гиперссылка 142" xfId="1985" hidden="1" xr:uid="{00000000-0005-0000-0000-00005D020000}"/>
    <cellStyle name="Гиперссылка 142" xfId="3670" xr:uid="{00000000-0005-0000-0000-00005E020000}"/>
    <cellStyle name="Гиперссылка 143" xfId="1987" hidden="1" xr:uid="{00000000-0005-0000-0000-00005F020000}"/>
    <cellStyle name="Гиперссылка 143" xfId="3672" xr:uid="{00000000-0005-0000-0000-000060020000}"/>
    <cellStyle name="Гиперссылка 144" xfId="1989" hidden="1" xr:uid="{00000000-0005-0000-0000-000061020000}"/>
    <cellStyle name="Гиперссылка 144" xfId="3674" xr:uid="{00000000-0005-0000-0000-000062020000}"/>
    <cellStyle name="Гиперссылка 145" xfId="1991" hidden="1" xr:uid="{00000000-0005-0000-0000-000063020000}"/>
    <cellStyle name="Гиперссылка 145" xfId="3676" xr:uid="{00000000-0005-0000-0000-000064020000}"/>
    <cellStyle name="Гиперссылка 146" xfId="1993" hidden="1" xr:uid="{00000000-0005-0000-0000-000065020000}"/>
    <cellStyle name="Гиперссылка 146" xfId="3678" xr:uid="{00000000-0005-0000-0000-000066020000}"/>
    <cellStyle name="Гиперссылка 147" xfId="1995" hidden="1" xr:uid="{00000000-0005-0000-0000-000067020000}"/>
    <cellStyle name="Гиперссылка 147" xfId="3680" xr:uid="{00000000-0005-0000-0000-000068020000}"/>
    <cellStyle name="Гиперссылка 148" xfId="1997" hidden="1" xr:uid="{00000000-0005-0000-0000-000069020000}"/>
    <cellStyle name="Гиперссылка 148" xfId="3682" xr:uid="{00000000-0005-0000-0000-00006A020000}"/>
    <cellStyle name="Гиперссылка 149" xfId="1999" hidden="1" xr:uid="{00000000-0005-0000-0000-00006B020000}"/>
    <cellStyle name="Гиперссылка 149" xfId="3684" xr:uid="{00000000-0005-0000-0000-00006C020000}"/>
    <cellStyle name="Гиперссылка 15" xfId="1726" hidden="1" xr:uid="{00000000-0005-0000-0000-00006D020000}"/>
    <cellStyle name="Гиперссылка 15" xfId="1327" xr:uid="{00000000-0005-0000-0000-00006E020000}"/>
    <cellStyle name="Гиперссылка 150" xfId="2001" hidden="1" xr:uid="{00000000-0005-0000-0000-00006F020000}"/>
    <cellStyle name="Гиперссылка 150" xfId="3686" xr:uid="{00000000-0005-0000-0000-000070020000}"/>
    <cellStyle name="Гиперссылка 151" xfId="2003" hidden="1" xr:uid="{00000000-0005-0000-0000-000071020000}"/>
    <cellStyle name="Гиперссылка 151" xfId="3688" xr:uid="{00000000-0005-0000-0000-000072020000}"/>
    <cellStyle name="Гиперссылка 152" xfId="2005" hidden="1" xr:uid="{00000000-0005-0000-0000-000073020000}"/>
    <cellStyle name="Гиперссылка 152" xfId="3690" xr:uid="{00000000-0005-0000-0000-000074020000}"/>
    <cellStyle name="Гиперссылка 153" xfId="2007" hidden="1" xr:uid="{00000000-0005-0000-0000-000075020000}"/>
    <cellStyle name="Гиперссылка 153" xfId="3692" xr:uid="{00000000-0005-0000-0000-000076020000}"/>
    <cellStyle name="Гиперссылка 154" xfId="2009" hidden="1" xr:uid="{00000000-0005-0000-0000-000077020000}"/>
    <cellStyle name="Гиперссылка 154" xfId="3694" xr:uid="{00000000-0005-0000-0000-000078020000}"/>
    <cellStyle name="Гиперссылка 155" xfId="2011" hidden="1" xr:uid="{00000000-0005-0000-0000-000079020000}"/>
    <cellStyle name="Гиперссылка 155" xfId="3696" xr:uid="{00000000-0005-0000-0000-00007A020000}"/>
    <cellStyle name="Гиперссылка 156" xfId="2013" hidden="1" xr:uid="{00000000-0005-0000-0000-00007B020000}"/>
    <cellStyle name="Гиперссылка 156" xfId="3698" xr:uid="{00000000-0005-0000-0000-00007C020000}"/>
    <cellStyle name="Гиперссылка 157" xfId="2015" hidden="1" xr:uid="{00000000-0005-0000-0000-00007D020000}"/>
    <cellStyle name="Гиперссылка 157" xfId="3700" xr:uid="{00000000-0005-0000-0000-00007E020000}"/>
    <cellStyle name="Гиперссылка 158" xfId="2017" hidden="1" xr:uid="{00000000-0005-0000-0000-00007F020000}"/>
    <cellStyle name="Гиперссылка 158" xfId="3702" xr:uid="{00000000-0005-0000-0000-000080020000}"/>
    <cellStyle name="Гиперссылка 159" xfId="2019" hidden="1" xr:uid="{00000000-0005-0000-0000-000081020000}"/>
    <cellStyle name="Гиперссылка 159" xfId="3704" xr:uid="{00000000-0005-0000-0000-000082020000}"/>
    <cellStyle name="Гиперссылка 16" xfId="1728" hidden="1" xr:uid="{00000000-0005-0000-0000-000083020000}"/>
    <cellStyle name="Гиперссылка 16" xfId="1329" xr:uid="{00000000-0005-0000-0000-000084020000}"/>
    <cellStyle name="Гиперссылка 160" xfId="2021" hidden="1" xr:uid="{00000000-0005-0000-0000-000085020000}"/>
    <cellStyle name="Гиперссылка 160" xfId="3706" xr:uid="{00000000-0005-0000-0000-000086020000}"/>
    <cellStyle name="Гиперссылка 161" xfId="2023" hidden="1" xr:uid="{00000000-0005-0000-0000-000087020000}"/>
    <cellStyle name="Гиперссылка 161" xfId="3708" xr:uid="{00000000-0005-0000-0000-000088020000}"/>
    <cellStyle name="Гиперссылка 162" xfId="2025" hidden="1" xr:uid="{00000000-0005-0000-0000-000089020000}"/>
    <cellStyle name="Гиперссылка 162" xfId="3710" xr:uid="{00000000-0005-0000-0000-00008A020000}"/>
    <cellStyle name="Гиперссылка 163" xfId="2027" hidden="1" xr:uid="{00000000-0005-0000-0000-00008B020000}"/>
    <cellStyle name="Гиперссылка 163" xfId="3712" xr:uid="{00000000-0005-0000-0000-00008C020000}"/>
    <cellStyle name="Гиперссылка 164" xfId="2029" hidden="1" xr:uid="{00000000-0005-0000-0000-00008D020000}"/>
    <cellStyle name="Гиперссылка 164" xfId="3714" xr:uid="{00000000-0005-0000-0000-00008E020000}"/>
    <cellStyle name="Гиперссылка 165" xfId="2031" hidden="1" xr:uid="{00000000-0005-0000-0000-00008F020000}"/>
    <cellStyle name="Гиперссылка 165" xfId="3716" xr:uid="{00000000-0005-0000-0000-000090020000}"/>
    <cellStyle name="Гиперссылка 166" xfId="2033" hidden="1" xr:uid="{00000000-0005-0000-0000-000091020000}"/>
    <cellStyle name="Гиперссылка 166" xfId="3718" xr:uid="{00000000-0005-0000-0000-000092020000}"/>
    <cellStyle name="Гиперссылка 167" xfId="2035" hidden="1" xr:uid="{00000000-0005-0000-0000-000093020000}"/>
    <cellStyle name="Гиперссылка 167" xfId="3720" xr:uid="{00000000-0005-0000-0000-000094020000}"/>
    <cellStyle name="Гиперссылка 168" xfId="2037" hidden="1" xr:uid="{00000000-0005-0000-0000-000095020000}"/>
    <cellStyle name="Гиперссылка 168" xfId="3722" xr:uid="{00000000-0005-0000-0000-000096020000}"/>
    <cellStyle name="Гиперссылка 169" xfId="2039" hidden="1" xr:uid="{00000000-0005-0000-0000-000097020000}"/>
    <cellStyle name="Гиперссылка 169" xfId="3724" xr:uid="{00000000-0005-0000-0000-000098020000}"/>
    <cellStyle name="Гиперссылка 17" xfId="1730" hidden="1" xr:uid="{00000000-0005-0000-0000-000099020000}"/>
    <cellStyle name="Гиперссылка 17" xfId="1331" xr:uid="{00000000-0005-0000-0000-00009A020000}"/>
    <cellStyle name="Гиперссылка 170" xfId="2041" hidden="1" xr:uid="{00000000-0005-0000-0000-00009B020000}"/>
    <cellStyle name="Гиперссылка 170" xfId="3726" xr:uid="{00000000-0005-0000-0000-00009C020000}"/>
    <cellStyle name="Гиперссылка 171" xfId="2043" hidden="1" xr:uid="{00000000-0005-0000-0000-00009D020000}"/>
    <cellStyle name="Гиперссылка 171" xfId="3728" xr:uid="{00000000-0005-0000-0000-00009E020000}"/>
    <cellStyle name="Гиперссылка 172" xfId="2045" hidden="1" xr:uid="{00000000-0005-0000-0000-00009F020000}"/>
    <cellStyle name="Гиперссылка 172" xfId="3730" xr:uid="{00000000-0005-0000-0000-0000A0020000}"/>
    <cellStyle name="Гиперссылка 173" xfId="2047" hidden="1" xr:uid="{00000000-0005-0000-0000-0000A1020000}"/>
    <cellStyle name="Гиперссылка 173" xfId="3732" xr:uid="{00000000-0005-0000-0000-0000A2020000}"/>
    <cellStyle name="Гиперссылка 174" xfId="2049" hidden="1" xr:uid="{00000000-0005-0000-0000-0000A3020000}"/>
    <cellStyle name="Гиперссылка 174" xfId="3734" xr:uid="{00000000-0005-0000-0000-0000A4020000}"/>
    <cellStyle name="Гиперссылка 175" xfId="2051" hidden="1" xr:uid="{00000000-0005-0000-0000-0000A5020000}"/>
    <cellStyle name="Гиперссылка 175" xfId="3736" xr:uid="{00000000-0005-0000-0000-0000A6020000}"/>
    <cellStyle name="Гиперссылка 176" xfId="2053" hidden="1" xr:uid="{00000000-0005-0000-0000-0000A7020000}"/>
    <cellStyle name="Гиперссылка 176" xfId="3738" xr:uid="{00000000-0005-0000-0000-0000A8020000}"/>
    <cellStyle name="Гиперссылка 177" xfId="2055" hidden="1" xr:uid="{00000000-0005-0000-0000-0000A9020000}"/>
    <cellStyle name="Гиперссылка 177" xfId="3740" xr:uid="{00000000-0005-0000-0000-0000AA020000}"/>
    <cellStyle name="Гиперссылка 178" xfId="2057" hidden="1" xr:uid="{00000000-0005-0000-0000-0000AB020000}"/>
    <cellStyle name="Гиперссылка 178" xfId="3742" xr:uid="{00000000-0005-0000-0000-0000AC020000}"/>
    <cellStyle name="Гиперссылка 179" xfId="2059" hidden="1" xr:uid="{00000000-0005-0000-0000-0000AD020000}"/>
    <cellStyle name="Гиперссылка 179" xfId="3744" xr:uid="{00000000-0005-0000-0000-0000AE020000}"/>
    <cellStyle name="Гиперссылка 18" xfId="1732" hidden="1" xr:uid="{00000000-0005-0000-0000-0000AF020000}"/>
    <cellStyle name="Гиперссылка 18" xfId="1333" xr:uid="{00000000-0005-0000-0000-0000B0020000}"/>
    <cellStyle name="Гиперссылка 180" xfId="2061" hidden="1" xr:uid="{00000000-0005-0000-0000-0000B1020000}"/>
    <cellStyle name="Гиперссылка 180" xfId="3746" xr:uid="{00000000-0005-0000-0000-0000B2020000}"/>
    <cellStyle name="Гиперссылка 181" xfId="2063" hidden="1" xr:uid="{00000000-0005-0000-0000-0000B3020000}"/>
    <cellStyle name="Гиперссылка 181" xfId="3748" xr:uid="{00000000-0005-0000-0000-0000B4020000}"/>
    <cellStyle name="Гиперссылка 182" xfId="2065" hidden="1" xr:uid="{00000000-0005-0000-0000-0000B5020000}"/>
    <cellStyle name="Гиперссылка 182" xfId="3750" xr:uid="{00000000-0005-0000-0000-0000B6020000}"/>
    <cellStyle name="Гиперссылка 183" xfId="2067" hidden="1" xr:uid="{00000000-0005-0000-0000-0000B7020000}"/>
    <cellStyle name="Гиперссылка 183" xfId="3752" xr:uid="{00000000-0005-0000-0000-0000B8020000}"/>
    <cellStyle name="Гиперссылка 184" xfId="2069" hidden="1" xr:uid="{00000000-0005-0000-0000-0000B9020000}"/>
    <cellStyle name="Гиперссылка 184" xfId="3754" xr:uid="{00000000-0005-0000-0000-0000BA020000}"/>
    <cellStyle name="Гиперссылка 185" xfId="2071" hidden="1" xr:uid="{00000000-0005-0000-0000-0000BB020000}"/>
    <cellStyle name="Гиперссылка 185" xfId="3756" xr:uid="{00000000-0005-0000-0000-0000BC020000}"/>
    <cellStyle name="Гиперссылка 186" xfId="2073" hidden="1" xr:uid="{00000000-0005-0000-0000-0000BD020000}"/>
    <cellStyle name="Гиперссылка 186" xfId="3758" xr:uid="{00000000-0005-0000-0000-0000BE020000}"/>
    <cellStyle name="Гиперссылка 187" xfId="2075" hidden="1" xr:uid="{00000000-0005-0000-0000-0000BF020000}"/>
    <cellStyle name="Гиперссылка 187" xfId="3760" xr:uid="{00000000-0005-0000-0000-0000C0020000}"/>
    <cellStyle name="Гиперссылка 188" xfId="2077" hidden="1" xr:uid="{00000000-0005-0000-0000-0000C1020000}"/>
    <cellStyle name="Гиперссылка 188" xfId="3762" xr:uid="{00000000-0005-0000-0000-0000C2020000}"/>
    <cellStyle name="Гиперссылка 189" xfId="2079" hidden="1" xr:uid="{00000000-0005-0000-0000-0000C3020000}"/>
    <cellStyle name="Гиперссылка 189" xfId="3764" xr:uid="{00000000-0005-0000-0000-0000C4020000}"/>
    <cellStyle name="Гиперссылка 19" xfId="1734" hidden="1" xr:uid="{00000000-0005-0000-0000-0000C5020000}"/>
    <cellStyle name="Гиперссылка 19" xfId="1335" xr:uid="{00000000-0005-0000-0000-0000C6020000}"/>
    <cellStyle name="Гиперссылка 190" xfId="2081" hidden="1" xr:uid="{00000000-0005-0000-0000-0000C7020000}"/>
    <cellStyle name="Гиперссылка 190" xfId="3766" xr:uid="{00000000-0005-0000-0000-0000C8020000}"/>
    <cellStyle name="Гиперссылка 191" xfId="2083" hidden="1" xr:uid="{00000000-0005-0000-0000-0000C9020000}"/>
    <cellStyle name="Гиперссылка 191" xfId="3768" xr:uid="{00000000-0005-0000-0000-0000CA020000}"/>
    <cellStyle name="Гиперссылка 192" xfId="2085" hidden="1" xr:uid="{00000000-0005-0000-0000-0000CB020000}"/>
    <cellStyle name="Гиперссылка 192" xfId="3770" xr:uid="{00000000-0005-0000-0000-0000CC020000}"/>
    <cellStyle name="Гиперссылка 193" xfId="2087" hidden="1" xr:uid="{00000000-0005-0000-0000-0000CD020000}"/>
    <cellStyle name="Гиперссылка 193" xfId="3772" xr:uid="{00000000-0005-0000-0000-0000CE020000}"/>
    <cellStyle name="Гиперссылка 194" xfId="2089" hidden="1" xr:uid="{00000000-0005-0000-0000-0000CF020000}"/>
    <cellStyle name="Гиперссылка 194" xfId="3774" xr:uid="{00000000-0005-0000-0000-0000D0020000}"/>
    <cellStyle name="Гиперссылка 195" xfId="2091" hidden="1" xr:uid="{00000000-0005-0000-0000-0000D1020000}"/>
    <cellStyle name="Гиперссылка 195" xfId="3776" xr:uid="{00000000-0005-0000-0000-0000D2020000}"/>
    <cellStyle name="Гиперссылка 196" xfId="2093" hidden="1" xr:uid="{00000000-0005-0000-0000-0000D3020000}"/>
    <cellStyle name="Гиперссылка 196" xfId="3778" xr:uid="{00000000-0005-0000-0000-0000D4020000}"/>
    <cellStyle name="Гиперссылка 197" xfId="2095" hidden="1" xr:uid="{00000000-0005-0000-0000-0000D5020000}"/>
    <cellStyle name="Гиперссылка 197" xfId="3780" xr:uid="{00000000-0005-0000-0000-0000D6020000}"/>
    <cellStyle name="Гиперссылка 198" xfId="2097" hidden="1" xr:uid="{00000000-0005-0000-0000-0000D7020000}"/>
    <cellStyle name="Гиперссылка 198" xfId="3782" xr:uid="{00000000-0005-0000-0000-0000D8020000}"/>
    <cellStyle name="Гиперссылка 199" xfId="2099" hidden="1" xr:uid="{00000000-0005-0000-0000-0000D9020000}"/>
    <cellStyle name="Гиперссылка 199" xfId="3784" xr:uid="{00000000-0005-0000-0000-0000DA020000}"/>
    <cellStyle name="Гиперссылка 2" xfId="1700" hidden="1" xr:uid="{00000000-0005-0000-0000-0000DB020000}"/>
    <cellStyle name="Гиперссылка 2" xfId="1304" xr:uid="{00000000-0005-0000-0000-0000DC020000}"/>
    <cellStyle name="Гиперссылка 20" xfId="1736" hidden="1" xr:uid="{00000000-0005-0000-0000-0000DD020000}"/>
    <cellStyle name="Гиперссылка 20" xfId="1337" xr:uid="{00000000-0005-0000-0000-0000DE020000}"/>
    <cellStyle name="Гиперссылка 200" xfId="2101" hidden="1" xr:uid="{00000000-0005-0000-0000-0000DF020000}"/>
    <cellStyle name="Гиперссылка 200" xfId="3786" xr:uid="{00000000-0005-0000-0000-0000E0020000}"/>
    <cellStyle name="Гиперссылка 201" xfId="2103" hidden="1" xr:uid="{00000000-0005-0000-0000-0000E1020000}"/>
    <cellStyle name="Гиперссылка 201" xfId="3788" xr:uid="{00000000-0005-0000-0000-0000E2020000}"/>
    <cellStyle name="Гиперссылка 202" xfId="2105" hidden="1" xr:uid="{00000000-0005-0000-0000-0000E3020000}"/>
    <cellStyle name="Гиперссылка 202" xfId="3790" xr:uid="{00000000-0005-0000-0000-0000E4020000}"/>
    <cellStyle name="Гиперссылка 203" xfId="2107" hidden="1" xr:uid="{00000000-0005-0000-0000-0000E5020000}"/>
    <cellStyle name="Гиперссылка 203" xfId="3792" xr:uid="{00000000-0005-0000-0000-0000E6020000}"/>
    <cellStyle name="Гиперссылка 204" xfId="2109" hidden="1" xr:uid="{00000000-0005-0000-0000-0000E7020000}"/>
    <cellStyle name="Гиперссылка 204" xfId="3794" xr:uid="{00000000-0005-0000-0000-0000E8020000}"/>
    <cellStyle name="Гиперссылка 205" xfId="2111" hidden="1" xr:uid="{00000000-0005-0000-0000-0000E9020000}"/>
    <cellStyle name="Гиперссылка 205" xfId="3796" xr:uid="{00000000-0005-0000-0000-0000EA020000}"/>
    <cellStyle name="Гиперссылка 206" xfId="2113" hidden="1" xr:uid="{00000000-0005-0000-0000-0000EB020000}"/>
    <cellStyle name="Гиперссылка 206" xfId="3798" xr:uid="{00000000-0005-0000-0000-0000EC020000}"/>
    <cellStyle name="Гиперссылка 207" xfId="2115" hidden="1" xr:uid="{00000000-0005-0000-0000-0000ED020000}"/>
    <cellStyle name="Гиперссылка 207" xfId="3800" xr:uid="{00000000-0005-0000-0000-0000EE020000}"/>
    <cellStyle name="Гиперссылка 208" xfId="2117" hidden="1" xr:uid="{00000000-0005-0000-0000-0000EF020000}"/>
    <cellStyle name="Гиперссылка 208" xfId="3802" xr:uid="{00000000-0005-0000-0000-0000F0020000}"/>
    <cellStyle name="Гиперссылка 209" xfId="2119" hidden="1" xr:uid="{00000000-0005-0000-0000-0000F1020000}"/>
    <cellStyle name="Гиперссылка 209" xfId="3804" xr:uid="{00000000-0005-0000-0000-0000F2020000}"/>
    <cellStyle name="Гиперссылка 21" xfId="1738" hidden="1" xr:uid="{00000000-0005-0000-0000-0000F3020000}"/>
    <cellStyle name="Гиперссылка 21" xfId="1339" xr:uid="{00000000-0005-0000-0000-0000F4020000}"/>
    <cellStyle name="Гиперссылка 210" xfId="2122" hidden="1" xr:uid="{00000000-0005-0000-0000-0000F5020000}"/>
    <cellStyle name="Гиперссылка 210" xfId="3806" xr:uid="{00000000-0005-0000-0000-0000F6020000}"/>
    <cellStyle name="Гиперссылка 211" xfId="2124" hidden="1" xr:uid="{00000000-0005-0000-0000-0000F7020000}"/>
    <cellStyle name="Гиперссылка 211" xfId="3808" xr:uid="{00000000-0005-0000-0000-0000F8020000}"/>
    <cellStyle name="Гиперссылка 212" xfId="2126" hidden="1" xr:uid="{00000000-0005-0000-0000-0000F9020000}"/>
    <cellStyle name="Гиперссылка 212" xfId="3810" xr:uid="{00000000-0005-0000-0000-0000FA020000}"/>
    <cellStyle name="Гиперссылка 213" xfId="2128" hidden="1" xr:uid="{00000000-0005-0000-0000-0000FB020000}"/>
    <cellStyle name="Гиперссылка 213" xfId="3812" xr:uid="{00000000-0005-0000-0000-0000FC020000}"/>
    <cellStyle name="Гиперссылка 214" xfId="2130" hidden="1" xr:uid="{00000000-0005-0000-0000-0000FD020000}"/>
    <cellStyle name="Гиперссылка 214" xfId="3814" xr:uid="{00000000-0005-0000-0000-0000FE020000}"/>
    <cellStyle name="Гиперссылка 215" xfId="2132" hidden="1" xr:uid="{00000000-0005-0000-0000-0000FF020000}"/>
    <cellStyle name="Гиперссылка 215" xfId="3816" xr:uid="{00000000-0005-0000-0000-000000030000}"/>
    <cellStyle name="Гиперссылка 216" xfId="2134" hidden="1" xr:uid="{00000000-0005-0000-0000-000001030000}"/>
    <cellStyle name="Гиперссылка 216" xfId="3818" xr:uid="{00000000-0005-0000-0000-000002030000}"/>
    <cellStyle name="Гиперссылка 217" xfId="2136" hidden="1" xr:uid="{00000000-0005-0000-0000-000003030000}"/>
    <cellStyle name="Гиперссылка 217" xfId="3820" xr:uid="{00000000-0005-0000-0000-000004030000}"/>
    <cellStyle name="Гиперссылка 218" xfId="2138" hidden="1" xr:uid="{00000000-0005-0000-0000-000005030000}"/>
    <cellStyle name="Гиперссылка 218" xfId="3822" xr:uid="{00000000-0005-0000-0000-000006030000}"/>
    <cellStyle name="Гиперссылка 219" xfId="2140" hidden="1" xr:uid="{00000000-0005-0000-0000-000007030000}"/>
    <cellStyle name="Гиперссылка 219" xfId="3824" xr:uid="{00000000-0005-0000-0000-000008030000}"/>
    <cellStyle name="Гиперссылка 22" xfId="1740" hidden="1" xr:uid="{00000000-0005-0000-0000-000009030000}"/>
    <cellStyle name="Гиперссылка 22" xfId="1341" xr:uid="{00000000-0005-0000-0000-00000A030000}"/>
    <cellStyle name="Гиперссылка 220" xfId="2142" hidden="1" xr:uid="{00000000-0005-0000-0000-00000B030000}"/>
    <cellStyle name="Гиперссылка 220" xfId="3826" xr:uid="{00000000-0005-0000-0000-00000C030000}"/>
    <cellStyle name="Гиперссылка 221" xfId="2144" hidden="1" xr:uid="{00000000-0005-0000-0000-00000D030000}"/>
    <cellStyle name="Гиперссылка 221" xfId="3828" xr:uid="{00000000-0005-0000-0000-00000E030000}"/>
    <cellStyle name="Гиперссылка 222" xfId="2146" hidden="1" xr:uid="{00000000-0005-0000-0000-00000F030000}"/>
    <cellStyle name="Гиперссылка 222" xfId="3830" xr:uid="{00000000-0005-0000-0000-000010030000}"/>
    <cellStyle name="Гиперссылка 223" xfId="2148" hidden="1" xr:uid="{00000000-0005-0000-0000-000011030000}"/>
    <cellStyle name="Гиперссылка 223" xfId="3832" xr:uid="{00000000-0005-0000-0000-000012030000}"/>
    <cellStyle name="Гиперссылка 224" xfId="2150" hidden="1" xr:uid="{00000000-0005-0000-0000-000013030000}"/>
    <cellStyle name="Гиперссылка 224" xfId="3834" xr:uid="{00000000-0005-0000-0000-000014030000}"/>
    <cellStyle name="Гиперссылка 225" xfId="2152" hidden="1" xr:uid="{00000000-0005-0000-0000-000015030000}"/>
    <cellStyle name="Гиперссылка 225" xfId="3836" xr:uid="{00000000-0005-0000-0000-000016030000}"/>
    <cellStyle name="Гиперссылка 226" xfId="2154" hidden="1" xr:uid="{00000000-0005-0000-0000-000017030000}"/>
    <cellStyle name="Гиперссылка 226" xfId="3838" xr:uid="{00000000-0005-0000-0000-000018030000}"/>
    <cellStyle name="Гиперссылка 227" xfId="2156" hidden="1" xr:uid="{00000000-0005-0000-0000-000019030000}"/>
    <cellStyle name="Гиперссылка 227" xfId="3840" xr:uid="{00000000-0005-0000-0000-00001A030000}"/>
    <cellStyle name="Гиперссылка 228" xfId="2158" hidden="1" xr:uid="{00000000-0005-0000-0000-00001B030000}"/>
    <cellStyle name="Гиперссылка 228" xfId="3842" xr:uid="{00000000-0005-0000-0000-00001C030000}"/>
    <cellStyle name="Гиперссылка 229" xfId="2160" hidden="1" xr:uid="{00000000-0005-0000-0000-00001D030000}"/>
    <cellStyle name="Гиперссылка 229" xfId="3844" xr:uid="{00000000-0005-0000-0000-00001E030000}"/>
    <cellStyle name="Гиперссылка 23" xfId="1742" hidden="1" xr:uid="{00000000-0005-0000-0000-00001F030000}"/>
    <cellStyle name="Гиперссылка 23" xfId="1343" xr:uid="{00000000-0005-0000-0000-000020030000}"/>
    <cellStyle name="Гиперссылка 230" xfId="2162" hidden="1" xr:uid="{00000000-0005-0000-0000-000021030000}"/>
    <cellStyle name="Гиперссылка 230" xfId="3846" xr:uid="{00000000-0005-0000-0000-000022030000}"/>
    <cellStyle name="Гиперссылка 231" xfId="2164" hidden="1" xr:uid="{00000000-0005-0000-0000-000023030000}"/>
    <cellStyle name="Гиперссылка 231" xfId="3848" xr:uid="{00000000-0005-0000-0000-000024030000}"/>
    <cellStyle name="Гиперссылка 232" xfId="2166" hidden="1" xr:uid="{00000000-0005-0000-0000-000025030000}"/>
    <cellStyle name="Гиперссылка 232" xfId="3850" xr:uid="{00000000-0005-0000-0000-000026030000}"/>
    <cellStyle name="Гиперссылка 233" xfId="2168" hidden="1" xr:uid="{00000000-0005-0000-0000-000027030000}"/>
    <cellStyle name="Гиперссылка 233" xfId="3852" xr:uid="{00000000-0005-0000-0000-000028030000}"/>
    <cellStyle name="Гиперссылка 234" xfId="2170" hidden="1" xr:uid="{00000000-0005-0000-0000-000029030000}"/>
    <cellStyle name="Гиперссылка 234" xfId="3854" xr:uid="{00000000-0005-0000-0000-00002A030000}"/>
    <cellStyle name="Гиперссылка 235" xfId="2172" hidden="1" xr:uid="{00000000-0005-0000-0000-00002B030000}"/>
    <cellStyle name="Гиперссылка 235" xfId="3856" xr:uid="{00000000-0005-0000-0000-00002C030000}"/>
    <cellStyle name="Гиперссылка 236" xfId="2174" hidden="1" xr:uid="{00000000-0005-0000-0000-00002D030000}"/>
    <cellStyle name="Гиперссылка 236" xfId="3858" xr:uid="{00000000-0005-0000-0000-00002E030000}"/>
    <cellStyle name="Гиперссылка 237" xfId="2176" hidden="1" xr:uid="{00000000-0005-0000-0000-00002F030000}"/>
    <cellStyle name="Гиперссылка 237" xfId="3860" xr:uid="{00000000-0005-0000-0000-000030030000}"/>
    <cellStyle name="Гиперссылка 238" xfId="2178" hidden="1" xr:uid="{00000000-0005-0000-0000-000031030000}"/>
    <cellStyle name="Гиперссылка 238" xfId="3862" xr:uid="{00000000-0005-0000-0000-000032030000}"/>
    <cellStyle name="Гиперссылка 239" xfId="2180" hidden="1" xr:uid="{00000000-0005-0000-0000-000033030000}"/>
    <cellStyle name="Гиперссылка 239" xfId="3864" xr:uid="{00000000-0005-0000-0000-000034030000}"/>
    <cellStyle name="Гиперссылка 24" xfId="1744" hidden="1" xr:uid="{00000000-0005-0000-0000-000035030000}"/>
    <cellStyle name="Гиперссылка 24" xfId="1345" xr:uid="{00000000-0005-0000-0000-000036030000}"/>
    <cellStyle name="Гиперссылка 240" xfId="2182" hidden="1" xr:uid="{00000000-0005-0000-0000-000037030000}"/>
    <cellStyle name="Гиперссылка 240" xfId="3866" xr:uid="{00000000-0005-0000-0000-000038030000}"/>
    <cellStyle name="Гиперссылка 241" xfId="2184" hidden="1" xr:uid="{00000000-0005-0000-0000-000039030000}"/>
    <cellStyle name="Гиперссылка 241" xfId="3868" xr:uid="{00000000-0005-0000-0000-00003A030000}"/>
    <cellStyle name="Гиперссылка 242" xfId="2186" hidden="1" xr:uid="{00000000-0005-0000-0000-00003B030000}"/>
    <cellStyle name="Гиперссылка 242" xfId="3870" xr:uid="{00000000-0005-0000-0000-00003C030000}"/>
    <cellStyle name="Гиперссылка 243" xfId="2188" hidden="1" xr:uid="{00000000-0005-0000-0000-00003D030000}"/>
    <cellStyle name="Гиперссылка 243" xfId="3872" xr:uid="{00000000-0005-0000-0000-00003E030000}"/>
    <cellStyle name="Гиперссылка 244" xfId="2190" hidden="1" xr:uid="{00000000-0005-0000-0000-00003F030000}"/>
    <cellStyle name="Гиперссылка 244" xfId="3874" xr:uid="{00000000-0005-0000-0000-000040030000}"/>
    <cellStyle name="Гиперссылка 245" xfId="2192" hidden="1" xr:uid="{00000000-0005-0000-0000-000041030000}"/>
    <cellStyle name="Гиперссылка 245" xfId="3876" xr:uid="{00000000-0005-0000-0000-000042030000}"/>
    <cellStyle name="Гиперссылка 246" xfId="2194" hidden="1" xr:uid="{00000000-0005-0000-0000-000043030000}"/>
    <cellStyle name="Гиперссылка 246" xfId="3878" xr:uid="{00000000-0005-0000-0000-000044030000}"/>
    <cellStyle name="Гиперссылка 247" xfId="2196" hidden="1" xr:uid="{00000000-0005-0000-0000-000045030000}"/>
    <cellStyle name="Гиперссылка 247" xfId="3880" xr:uid="{00000000-0005-0000-0000-000046030000}"/>
    <cellStyle name="Гиперссылка 248" xfId="2198" hidden="1" xr:uid="{00000000-0005-0000-0000-000047030000}"/>
    <cellStyle name="Гиперссылка 248" xfId="3882" xr:uid="{00000000-0005-0000-0000-000048030000}"/>
    <cellStyle name="Гиперссылка 249" xfId="2200" hidden="1" xr:uid="{00000000-0005-0000-0000-000049030000}"/>
    <cellStyle name="Гиперссылка 249" xfId="3884" xr:uid="{00000000-0005-0000-0000-00004A030000}"/>
    <cellStyle name="Гиперссылка 25" xfId="1746" hidden="1" xr:uid="{00000000-0005-0000-0000-00004B030000}"/>
    <cellStyle name="Гиперссылка 25" xfId="1347" xr:uid="{00000000-0005-0000-0000-00004C030000}"/>
    <cellStyle name="Гиперссылка 250" xfId="2202" hidden="1" xr:uid="{00000000-0005-0000-0000-00004D030000}"/>
    <cellStyle name="Гиперссылка 250" xfId="3886" xr:uid="{00000000-0005-0000-0000-00004E030000}"/>
    <cellStyle name="Гиперссылка 251" xfId="2204" hidden="1" xr:uid="{00000000-0005-0000-0000-00004F030000}"/>
    <cellStyle name="Гиперссылка 251" xfId="3888" xr:uid="{00000000-0005-0000-0000-000050030000}"/>
    <cellStyle name="Гиперссылка 252" xfId="2206" hidden="1" xr:uid="{00000000-0005-0000-0000-000051030000}"/>
    <cellStyle name="Гиперссылка 252" xfId="3890" xr:uid="{00000000-0005-0000-0000-000052030000}"/>
    <cellStyle name="Гиперссылка 253" xfId="2208" hidden="1" xr:uid="{00000000-0005-0000-0000-000053030000}"/>
    <cellStyle name="Гиперссылка 253" xfId="3892" xr:uid="{00000000-0005-0000-0000-000054030000}"/>
    <cellStyle name="Гиперссылка 254" xfId="2210" hidden="1" xr:uid="{00000000-0005-0000-0000-000055030000}"/>
    <cellStyle name="Гиперссылка 254" xfId="3894" xr:uid="{00000000-0005-0000-0000-000056030000}"/>
    <cellStyle name="Гиперссылка 255" xfId="2212" hidden="1" xr:uid="{00000000-0005-0000-0000-000057030000}"/>
    <cellStyle name="Гиперссылка 255" xfId="3896" xr:uid="{00000000-0005-0000-0000-000058030000}"/>
    <cellStyle name="Гиперссылка 256" xfId="2214" hidden="1" xr:uid="{00000000-0005-0000-0000-000059030000}"/>
    <cellStyle name="Гиперссылка 256" xfId="3898" xr:uid="{00000000-0005-0000-0000-00005A030000}"/>
    <cellStyle name="Гиперссылка 257" xfId="2216" hidden="1" xr:uid="{00000000-0005-0000-0000-00005B030000}"/>
    <cellStyle name="Гиперссылка 257" xfId="3900" xr:uid="{00000000-0005-0000-0000-00005C030000}"/>
    <cellStyle name="Гиперссылка 258" xfId="2218" hidden="1" xr:uid="{00000000-0005-0000-0000-00005D030000}"/>
    <cellStyle name="Гиперссылка 258" xfId="3902" xr:uid="{00000000-0005-0000-0000-00005E030000}"/>
    <cellStyle name="Гиперссылка 259" xfId="2220" hidden="1" xr:uid="{00000000-0005-0000-0000-00005F030000}"/>
    <cellStyle name="Гиперссылка 259" xfId="3904" xr:uid="{00000000-0005-0000-0000-000060030000}"/>
    <cellStyle name="Гиперссылка 26" xfId="1748" hidden="1" xr:uid="{00000000-0005-0000-0000-000061030000}"/>
    <cellStyle name="Гиперссылка 26" xfId="1349" xr:uid="{00000000-0005-0000-0000-000062030000}"/>
    <cellStyle name="Гиперссылка 260" xfId="2222" hidden="1" xr:uid="{00000000-0005-0000-0000-000063030000}"/>
    <cellStyle name="Гиперссылка 260" xfId="3906" xr:uid="{00000000-0005-0000-0000-000064030000}"/>
    <cellStyle name="Гиперссылка 261" xfId="2224" hidden="1" xr:uid="{00000000-0005-0000-0000-000065030000}"/>
    <cellStyle name="Гиперссылка 261" xfId="3908" xr:uid="{00000000-0005-0000-0000-000066030000}"/>
    <cellStyle name="Гиперссылка 262" xfId="2226" hidden="1" xr:uid="{00000000-0005-0000-0000-000067030000}"/>
    <cellStyle name="Гиперссылка 262" xfId="3910" xr:uid="{00000000-0005-0000-0000-000068030000}"/>
    <cellStyle name="Гиперссылка 263" xfId="2228" hidden="1" xr:uid="{00000000-0005-0000-0000-000069030000}"/>
    <cellStyle name="Гиперссылка 263" xfId="3912" xr:uid="{00000000-0005-0000-0000-00006A030000}"/>
    <cellStyle name="Гиперссылка 264" xfId="2230" hidden="1" xr:uid="{00000000-0005-0000-0000-00006B030000}"/>
    <cellStyle name="Гиперссылка 264" xfId="3914" xr:uid="{00000000-0005-0000-0000-00006C030000}"/>
    <cellStyle name="Гиперссылка 265" xfId="2232" hidden="1" xr:uid="{00000000-0005-0000-0000-00006D030000}"/>
    <cellStyle name="Гиперссылка 265" xfId="3916" xr:uid="{00000000-0005-0000-0000-00006E030000}"/>
    <cellStyle name="Гиперссылка 266" xfId="2234" hidden="1" xr:uid="{00000000-0005-0000-0000-00006F030000}"/>
    <cellStyle name="Гиперссылка 266" xfId="3918" xr:uid="{00000000-0005-0000-0000-000070030000}"/>
    <cellStyle name="Гиперссылка 267" xfId="2236" hidden="1" xr:uid="{00000000-0005-0000-0000-000071030000}"/>
    <cellStyle name="Гиперссылка 267" xfId="3920" xr:uid="{00000000-0005-0000-0000-000072030000}"/>
    <cellStyle name="Гиперссылка 268" xfId="2238" hidden="1" xr:uid="{00000000-0005-0000-0000-000073030000}"/>
    <cellStyle name="Гиперссылка 268" xfId="3922" xr:uid="{00000000-0005-0000-0000-000074030000}"/>
    <cellStyle name="Гиперссылка 269" xfId="2240" hidden="1" xr:uid="{00000000-0005-0000-0000-000075030000}"/>
    <cellStyle name="Гиперссылка 269" xfId="3924" xr:uid="{00000000-0005-0000-0000-000076030000}"/>
    <cellStyle name="Гиперссылка 27" xfId="1750" hidden="1" xr:uid="{00000000-0005-0000-0000-000077030000}"/>
    <cellStyle name="Гиперссылка 27" xfId="1351" xr:uid="{00000000-0005-0000-0000-000078030000}"/>
    <cellStyle name="Гиперссылка 270" xfId="2242" hidden="1" xr:uid="{00000000-0005-0000-0000-000079030000}"/>
    <cellStyle name="Гиперссылка 270" xfId="3926" xr:uid="{00000000-0005-0000-0000-00007A030000}"/>
    <cellStyle name="Гиперссылка 271" xfId="2244" hidden="1" xr:uid="{00000000-0005-0000-0000-00007B030000}"/>
    <cellStyle name="Гиперссылка 271" xfId="3928" xr:uid="{00000000-0005-0000-0000-00007C030000}"/>
    <cellStyle name="Гиперссылка 272" xfId="2246" hidden="1" xr:uid="{00000000-0005-0000-0000-00007D030000}"/>
    <cellStyle name="Гиперссылка 272" xfId="3930" xr:uid="{00000000-0005-0000-0000-00007E030000}"/>
    <cellStyle name="Гиперссылка 273" xfId="2248" hidden="1" xr:uid="{00000000-0005-0000-0000-00007F030000}"/>
    <cellStyle name="Гиперссылка 273" xfId="3932" xr:uid="{00000000-0005-0000-0000-000080030000}"/>
    <cellStyle name="Гиперссылка 274" xfId="2250" hidden="1" xr:uid="{00000000-0005-0000-0000-000081030000}"/>
    <cellStyle name="Гиперссылка 274" xfId="3934" xr:uid="{00000000-0005-0000-0000-000082030000}"/>
    <cellStyle name="Гиперссылка 275" xfId="2252" hidden="1" xr:uid="{00000000-0005-0000-0000-000083030000}"/>
    <cellStyle name="Гиперссылка 275" xfId="3936" xr:uid="{00000000-0005-0000-0000-000084030000}"/>
    <cellStyle name="Гиперссылка 276" xfId="2254" hidden="1" xr:uid="{00000000-0005-0000-0000-000085030000}"/>
    <cellStyle name="Гиперссылка 276" xfId="3938" xr:uid="{00000000-0005-0000-0000-000086030000}"/>
    <cellStyle name="Гиперссылка 277" xfId="2256" hidden="1" xr:uid="{00000000-0005-0000-0000-000087030000}"/>
    <cellStyle name="Гиперссылка 277" xfId="3940" xr:uid="{00000000-0005-0000-0000-000088030000}"/>
    <cellStyle name="Гиперссылка 278" xfId="2258" hidden="1" xr:uid="{00000000-0005-0000-0000-000089030000}"/>
    <cellStyle name="Гиперссылка 278" xfId="3942" xr:uid="{00000000-0005-0000-0000-00008A030000}"/>
    <cellStyle name="Гиперссылка 279" xfId="2260" hidden="1" xr:uid="{00000000-0005-0000-0000-00008B030000}"/>
    <cellStyle name="Гиперссылка 279" xfId="3944" xr:uid="{00000000-0005-0000-0000-00008C030000}"/>
    <cellStyle name="Гиперссылка 28" xfId="1752" hidden="1" xr:uid="{00000000-0005-0000-0000-00008D030000}"/>
    <cellStyle name="Гиперссылка 28" xfId="1353" xr:uid="{00000000-0005-0000-0000-00008E030000}"/>
    <cellStyle name="Гиперссылка 280" xfId="2262" hidden="1" xr:uid="{00000000-0005-0000-0000-00008F030000}"/>
    <cellStyle name="Гиперссылка 280" xfId="3946" xr:uid="{00000000-0005-0000-0000-000090030000}"/>
    <cellStyle name="Гиперссылка 281" xfId="2264" hidden="1" xr:uid="{00000000-0005-0000-0000-000091030000}"/>
    <cellStyle name="Гиперссылка 281" xfId="3948" xr:uid="{00000000-0005-0000-0000-000092030000}"/>
    <cellStyle name="Гиперссылка 282" xfId="2266" hidden="1" xr:uid="{00000000-0005-0000-0000-000093030000}"/>
    <cellStyle name="Гиперссылка 282" xfId="3950" xr:uid="{00000000-0005-0000-0000-000094030000}"/>
    <cellStyle name="Гиперссылка 283" xfId="2268" hidden="1" xr:uid="{00000000-0005-0000-0000-000095030000}"/>
    <cellStyle name="Гиперссылка 283" xfId="3952" xr:uid="{00000000-0005-0000-0000-000096030000}"/>
    <cellStyle name="Гиперссылка 284" xfId="2270" hidden="1" xr:uid="{00000000-0005-0000-0000-000097030000}"/>
    <cellStyle name="Гиперссылка 284" xfId="3954" xr:uid="{00000000-0005-0000-0000-000098030000}"/>
    <cellStyle name="Гиперссылка 285" xfId="2272" hidden="1" xr:uid="{00000000-0005-0000-0000-000099030000}"/>
    <cellStyle name="Гиперссылка 285" xfId="3956" xr:uid="{00000000-0005-0000-0000-00009A030000}"/>
    <cellStyle name="Гиперссылка 286" xfId="2274" hidden="1" xr:uid="{00000000-0005-0000-0000-00009B030000}"/>
    <cellStyle name="Гиперссылка 286" xfId="3958" xr:uid="{00000000-0005-0000-0000-00009C030000}"/>
    <cellStyle name="Гиперссылка 287" xfId="2276" hidden="1" xr:uid="{00000000-0005-0000-0000-00009D030000}"/>
    <cellStyle name="Гиперссылка 287" xfId="3960" xr:uid="{00000000-0005-0000-0000-00009E030000}"/>
    <cellStyle name="Гиперссылка 288" xfId="2278" hidden="1" xr:uid="{00000000-0005-0000-0000-00009F030000}"/>
    <cellStyle name="Гиперссылка 288" xfId="3962" xr:uid="{00000000-0005-0000-0000-0000A0030000}"/>
    <cellStyle name="Гиперссылка 289" xfId="2280" hidden="1" xr:uid="{00000000-0005-0000-0000-0000A1030000}"/>
    <cellStyle name="Гиперссылка 289" xfId="3964" xr:uid="{00000000-0005-0000-0000-0000A2030000}"/>
    <cellStyle name="Гиперссылка 29" xfId="1754" hidden="1" xr:uid="{00000000-0005-0000-0000-0000A3030000}"/>
    <cellStyle name="Гиперссылка 29" xfId="1355" xr:uid="{00000000-0005-0000-0000-0000A4030000}"/>
    <cellStyle name="Гиперссылка 290" xfId="2282" hidden="1" xr:uid="{00000000-0005-0000-0000-0000A5030000}"/>
    <cellStyle name="Гиперссылка 290" xfId="3966" xr:uid="{00000000-0005-0000-0000-0000A6030000}"/>
    <cellStyle name="Гиперссылка 291" xfId="2284" hidden="1" xr:uid="{00000000-0005-0000-0000-0000A7030000}"/>
    <cellStyle name="Гиперссылка 291" xfId="3968" xr:uid="{00000000-0005-0000-0000-0000A8030000}"/>
    <cellStyle name="Гиперссылка 292" xfId="2286" hidden="1" xr:uid="{00000000-0005-0000-0000-0000A9030000}"/>
    <cellStyle name="Гиперссылка 292" xfId="3970" xr:uid="{00000000-0005-0000-0000-0000AA030000}"/>
    <cellStyle name="Гиперссылка 293" xfId="2288" hidden="1" xr:uid="{00000000-0005-0000-0000-0000AB030000}"/>
    <cellStyle name="Гиперссылка 293" xfId="3972" xr:uid="{00000000-0005-0000-0000-0000AC030000}"/>
    <cellStyle name="Гиперссылка 294" xfId="2290" hidden="1" xr:uid="{00000000-0005-0000-0000-0000AD030000}"/>
    <cellStyle name="Гиперссылка 294" xfId="3974" xr:uid="{00000000-0005-0000-0000-0000AE030000}"/>
    <cellStyle name="Гиперссылка 295" xfId="2292" hidden="1" xr:uid="{00000000-0005-0000-0000-0000AF030000}"/>
    <cellStyle name="Гиперссылка 295" xfId="3976" xr:uid="{00000000-0005-0000-0000-0000B0030000}"/>
    <cellStyle name="Гиперссылка 296" xfId="2294" hidden="1" xr:uid="{00000000-0005-0000-0000-0000B1030000}"/>
    <cellStyle name="Гиперссылка 296" xfId="3978" xr:uid="{00000000-0005-0000-0000-0000B2030000}"/>
    <cellStyle name="Гиперссылка 297" xfId="2296" hidden="1" xr:uid="{00000000-0005-0000-0000-0000B3030000}"/>
    <cellStyle name="Гиперссылка 297" xfId="3980" xr:uid="{00000000-0005-0000-0000-0000B4030000}"/>
    <cellStyle name="Гиперссылка 298" xfId="2298" hidden="1" xr:uid="{00000000-0005-0000-0000-0000B5030000}"/>
    <cellStyle name="Гиперссылка 298" xfId="3982" xr:uid="{00000000-0005-0000-0000-0000B6030000}"/>
    <cellStyle name="Гиперссылка 299" xfId="2300" hidden="1" xr:uid="{00000000-0005-0000-0000-0000B7030000}"/>
    <cellStyle name="Гиперссылка 299" xfId="3984" xr:uid="{00000000-0005-0000-0000-0000B8030000}"/>
    <cellStyle name="Гиперссылка 3" xfId="1702" hidden="1" xr:uid="{00000000-0005-0000-0000-0000B9030000}"/>
    <cellStyle name="Гиперссылка 3" xfId="3015" xr:uid="{00000000-0005-0000-0000-0000BA030000}"/>
    <cellStyle name="Гиперссылка 30" xfId="1756" hidden="1" xr:uid="{00000000-0005-0000-0000-0000BB030000}"/>
    <cellStyle name="Гиперссылка 30" xfId="1357" xr:uid="{00000000-0005-0000-0000-0000BC030000}"/>
    <cellStyle name="Гиперссылка 300" xfId="2302" hidden="1" xr:uid="{00000000-0005-0000-0000-0000BD030000}"/>
    <cellStyle name="Гиперссылка 300" xfId="3986" xr:uid="{00000000-0005-0000-0000-0000BE030000}"/>
    <cellStyle name="Гиперссылка 301" xfId="2304" hidden="1" xr:uid="{00000000-0005-0000-0000-0000BF030000}"/>
    <cellStyle name="Гиперссылка 301" xfId="3988" xr:uid="{00000000-0005-0000-0000-0000C0030000}"/>
    <cellStyle name="Гиперссылка 302" xfId="2306" hidden="1" xr:uid="{00000000-0005-0000-0000-0000C1030000}"/>
    <cellStyle name="Гиперссылка 302" xfId="3990" xr:uid="{00000000-0005-0000-0000-0000C2030000}"/>
    <cellStyle name="Гиперссылка 303" xfId="2308" hidden="1" xr:uid="{00000000-0005-0000-0000-0000C3030000}"/>
    <cellStyle name="Гиперссылка 303" xfId="3992" xr:uid="{00000000-0005-0000-0000-0000C4030000}"/>
    <cellStyle name="Гиперссылка 304" xfId="2310" hidden="1" xr:uid="{00000000-0005-0000-0000-0000C5030000}"/>
    <cellStyle name="Гиперссылка 304" xfId="3994" xr:uid="{00000000-0005-0000-0000-0000C6030000}"/>
    <cellStyle name="Гиперссылка 305" xfId="2312" hidden="1" xr:uid="{00000000-0005-0000-0000-0000C7030000}"/>
    <cellStyle name="Гиперссылка 305" xfId="3996" xr:uid="{00000000-0005-0000-0000-0000C8030000}"/>
    <cellStyle name="Гиперссылка 306" xfId="2314" hidden="1" xr:uid="{00000000-0005-0000-0000-0000C9030000}"/>
    <cellStyle name="Гиперссылка 306" xfId="3998" xr:uid="{00000000-0005-0000-0000-0000CA030000}"/>
    <cellStyle name="Гиперссылка 307" xfId="2316" hidden="1" xr:uid="{00000000-0005-0000-0000-0000CB030000}"/>
    <cellStyle name="Гиперссылка 307" xfId="4000" xr:uid="{00000000-0005-0000-0000-0000CC030000}"/>
    <cellStyle name="Гиперссылка 308" xfId="2318" hidden="1" xr:uid="{00000000-0005-0000-0000-0000CD030000}"/>
    <cellStyle name="Гиперссылка 308" xfId="4002" xr:uid="{00000000-0005-0000-0000-0000CE030000}"/>
    <cellStyle name="Гиперссылка 309" xfId="2320" hidden="1" xr:uid="{00000000-0005-0000-0000-0000CF030000}"/>
    <cellStyle name="Гиперссылка 309" xfId="4004" xr:uid="{00000000-0005-0000-0000-0000D0030000}"/>
    <cellStyle name="Гиперссылка 31" xfId="1758" hidden="1" xr:uid="{00000000-0005-0000-0000-0000D1030000}"/>
    <cellStyle name="Гиперссылка 31" xfId="1359" xr:uid="{00000000-0005-0000-0000-0000D2030000}"/>
    <cellStyle name="Гиперссылка 310" xfId="2322" hidden="1" xr:uid="{00000000-0005-0000-0000-0000D3030000}"/>
    <cellStyle name="Гиперссылка 310" xfId="4006" xr:uid="{00000000-0005-0000-0000-0000D4030000}"/>
    <cellStyle name="Гиперссылка 311" xfId="2324" hidden="1" xr:uid="{00000000-0005-0000-0000-0000D5030000}"/>
    <cellStyle name="Гиперссылка 311" xfId="4008" xr:uid="{00000000-0005-0000-0000-0000D6030000}"/>
    <cellStyle name="Гиперссылка 312" xfId="2326" hidden="1" xr:uid="{00000000-0005-0000-0000-0000D7030000}"/>
    <cellStyle name="Гиперссылка 312" xfId="4010" xr:uid="{00000000-0005-0000-0000-0000D8030000}"/>
    <cellStyle name="Гиперссылка 313" xfId="2328" hidden="1" xr:uid="{00000000-0005-0000-0000-0000D9030000}"/>
    <cellStyle name="Гиперссылка 313" xfId="4012" xr:uid="{00000000-0005-0000-0000-0000DA030000}"/>
    <cellStyle name="Гиперссылка 314" xfId="2330" hidden="1" xr:uid="{00000000-0005-0000-0000-0000DB030000}"/>
    <cellStyle name="Гиперссылка 314" xfId="4014" xr:uid="{00000000-0005-0000-0000-0000DC030000}"/>
    <cellStyle name="Гиперссылка 315" xfId="2332" hidden="1" xr:uid="{00000000-0005-0000-0000-0000DD030000}"/>
    <cellStyle name="Гиперссылка 315" xfId="4016" xr:uid="{00000000-0005-0000-0000-0000DE030000}"/>
    <cellStyle name="Гиперссылка 316" xfId="2334" hidden="1" xr:uid="{00000000-0005-0000-0000-0000DF030000}"/>
    <cellStyle name="Гиперссылка 316" xfId="4018" xr:uid="{00000000-0005-0000-0000-0000E0030000}"/>
    <cellStyle name="Гиперссылка 317" xfId="2336" hidden="1" xr:uid="{00000000-0005-0000-0000-0000E1030000}"/>
    <cellStyle name="Гиперссылка 317" xfId="4020" xr:uid="{00000000-0005-0000-0000-0000E2030000}"/>
    <cellStyle name="Гиперссылка 318" xfId="2338" hidden="1" xr:uid="{00000000-0005-0000-0000-0000E3030000}"/>
    <cellStyle name="Гиперссылка 318" xfId="4022" xr:uid="{00000000-0005-0000-0000-0000E4030000}"/>
    <cellStyle name="Гиперссылка 319" xfId="2340" hidden="1" xr:uid="{00000000-0005-0000-0000-0000E5030000}"/>
    <cellStyle name="Гиперссылка 319" xfId="4024" xr:uid="{00000000-0005-0000-0000-0000E6030000}"/>
    <cellStyle name="Гиперссылка 32" xfId="1760" hidden="1" xr:uid="{00000000-0005-0000-0000-0000E7030000}"/>
    <cellStyle name="Гиперссылка 32" xfId="1361" xr:uid="{00000000-0005-0000-0000-0000E8030000}"/>
    <cellStyle name="Гиперссылка 320" xfId="2342" hidden="1" xr:uid="{00000000-0005-0000-0000-0000E9030000}"/>
    <cellStyle name="Гиперссылка 320" xfId="4026" xr:uid="{00000000-0005-0000-0000-0000EA030000}"/>
    <cellStyle name="Гиперссылка 321" xfId="2344" hidden="1" xr:uid="{00000000-0005-0000-0000-0000EB030000}"/>
    <cellStyle name="Гиперссылка 321" xfId="4028" xr:uid="{00000000-0005-0000-0000-0000EC030000}"/>
    <cellStyle name="Гиперссылка 322" xfId="2346" hidden="1" xr:uid="{00000000-0005-0000-0000-0000ED030000}"/>
    <cellStyle name="Гиперссылка 322" xfId="4030" xr:uid="{00000000-0005-0000-0000-0000EE030000}"/>
    <cellStyle name="Гиперссылка 323" xfId="2348" hidden="1" xr:uid="{00000000-0005-0000-0000-0000EF030000}"/>
    <cellStyle name="Гиперссылка 323" xfId="4032" xr:uid="{00000000-0005-0000-0000-0000F0030000}"/>
    <cellStyle name="Гиперссылка 324" xfId="2350" hidden="1" xr:uid="{00000000-0005-0000-0000-0000F1030000}"/>
    <cellStyle name="Гиперссылка 324" xfId="4034" xr:uid="{00000000-0005-0000-0000-0000F2030000}"/>
    <cellStyle name="Гиперссылка 325" xfId="2352" hidden="1" xr:uid="{00000000-0005-0000-0000-0000F3030000}"/>
    <cellStyle name="Гиперссылка 325" xfId="4036" xr:uid="{00000000-0005-0000-0000-0000F4030000}"/>
    <cellStyle name="Гиперссылка 326" xfId="2354" hidden="1" xr:uid="{00000000-0005-0000-0000-0000F5030000}"/>
    <cellStyle name="Гиперссылка 326" xfId="4038" xr:uid="{00000000-0005-0000-0000-0000F6030000}"/>
    <cellStyle name="Гиперссылка 327" xfId="2356" hidden="1" xr:uid="{00000000-0005-0000-0000-0000F7030000}"/>
    <cellStyle name="Гиперссылка 327" xfId="4040" xr:uid="{00000000-0005-0000-0000-0000F8030000}"/>
    <cellStyle name="Гиперссылка 328" xfId="2358" hidden="1" xr:uid="{00000000-0005-0000-0000-0000F9030000}"/>
    <cellStyle name="Гиперссылка 328" xfId="4042" xr:uid="{00000000-0005-0000-0000-0000FA030000}"/>
    <cellStyle name="Гиперссылка 329" xfId="2360" hidden="1" xr:uid="{00000000-0005-0000-0000-0000FB030000}"/>
    <cellStyle name="Гиперссылка 329" xfId="4044" xr:uid="{00000000-0005-0000-0000-0000FC030000}"/>
    <cellStyle name="Гиперссылка 33" xfId="1762" hidden="1" xr:uid="{00000000-0005-0000-0000-0000FD030000}"/>
    <cellStyle name="Гиперссылка 33" xfId="1363" xr:uid="{00000000-0005-0000-0000-0000FE030000}"/>
    <cellStyle name="Гиперссылка 330" xfId="2362" hidden="1" xr:uid="{00000000-0005-0000-0000-0000FF030000}"/>
    <cellStyle name="Гиперссылка 330" xfId="4046" xr:uid="{00000000-0005-0000-0000-000000040000}"/>
    <cellStyle name="Гиперссылка 331" xfId="2364" hidden="1" xr:uid="{00000000-0005-0000-0000-000001040000}"/>
    <cellStyle name="Гиперссылка 331" xfId="4048" xr:uid="{00000000-0005-0000-0000-000002040000}"/>
    <cellStyle name="Гиперссылка 332" xfId="2366" hidden="1" xr:uid="{00000000-0005-0000-0000-000003040000}"/>
    <cellStyle name="Гиперссылка 332" xfId="4050" xr:uid="{00000000-0005-0000-0000-000004040000}"/>
    <cellStyle name="Гиперссылка 333" xfId="2368" hidden="1" xr:uid="{00000000-0005-0000-0000-000005040000}"/>
    <cellStyle name="Гиперссылка 333" xfId="4052" xr:uid="{00000000-0005-0000-0000-000006040000}"/>
    <cellStyle name="Гиперссылка 334" xfId="2370" hidden="1" xr:uid="{00000000-0005-0000-0000-000007040000}"/>
    <cellStyle name="Гиперссылка 334" xfId="4054" xr:uid="{00000000-0005-0000-0000-000008040000}"/>
    <cellStyle name="Гиперссылка 335" xfId="2372" hidden="1" xr:uid="{00000000-0005-0000-0000-000009040000}"/>
    <cellStyle name="Гиперссылка 335" xfId="4056" xr:uid="{00000000-0005-0000-0000-00000A040000}"/>
    <cellStyle name="Гиперссылка 336" xfId="2374" hidden="1" xr:uid="{00000000-0005-0000-0000-00000B040000}"/>
    <cellStyle name="Гиперссылка 336" xfId="4058" xr:uid="{00000000-0005-0000-0000-00000C040000}"/>
    <cellStyle name="Гиперссылка 337" xfId="2376" hidden="1" xr:uid="{00000000-0005-0000-0000-00000D040000}"/>
    <cellStyle name="Гиперссылка 337" xfId="4060" xr:uid="{00000000-0005-0000-0000-00000E040000}"/>
    <cellStyle name="Гиперссылка 338" xfId="2378" hidden="1" xr:uid="{00000000-0005-0000-0000-00000F040000}"/>
    <cellStyle name="Гиперссылка 338" xfId="4062" xr:uid="{00000000-0005-0000-0000-000010040000}"/>
    <cellStyle name="Гиперссылка 339" xfId="2380" hidden="1" xr:uid="{00000000-0005-0000-0000-000011040000}"/>
    <cellStyle name="Гиперссылка 339" xfId="4064" xr:uid="{00000000-0005-0000-0000-000012040000}"/>
    <cellStyle name="Гиперссылка 34" xfId="1764" hidden="1" xr:uid="{00000000-0005-0000-0000-000013040000}"/>
    <cellStyle name="Гиперссылка 34" xfId="1921" xr:uid="{00000000-0005-0000-0000-000014040000}"/>
    <cellStyle name="Гиперссылка 340" xfId="2382" hidden="1" xr:uid="{00000000-0005-0000-0000-000015040000}"/>
    <cellStyle name="Гиперссылка 340" xfId="4066" xr:uid="{00000000-0005-0000-0000-000016040000}"/>
    <cellStyle name="Гиперссылка 341" xfId="2384" hidden="1" xr:uid="{00000000-0005-0000-0000-000017040000}"/>
    <cellStyle name="Гиперссылка 341" xfId="4068" xr:uid="{00000000-0005-0000-0000-000018040000}"/>
    <cellStyle name="Гиперссылка 342" xfId="2386" hidden="1" xr:uid="{00000000-0005-0000-0000-000019040000}"/>
    <cellStyle name="Гиперссылка 342" xfId="4070" xr:uid="{00000000-0005-0000-0000-00001A040000}"/>
    <cellStyle name="Гиперссылка 343" xfId="2388" hidden="1" xr:uid="{00000000-0005-0000-0000-00001B040000}"/>
    <cellStyle name="Гиперссылка 343" xfId="4072" xr:uid="{00000000-0005-0000-0000-00001C040000}"/>
    <cellStyle name="Гиперссылка 344" xfId="2390" hidden="1" xr:uid="{00000000-0005-0000-0000-00001D040000}"/>
    <cellStyle name="Гиперссылка 344" xfId="4074" xr:uid="{00000000-0005-0000-0000-00001E040000}"/>
    <cellStyle name="Гиперссылка 345" xfId="2392" hidden="1" xr:uid="{00000000-0005-0000-0000-00001F040000}"/>
    <cellStyle name="Гиперссылка 345" xfId="4076" xr:uid="{00000000-0005-0000-0000-000020040000}"/>
    <cellStyle name="Гиперссылка 346" xfId="2394" hidden="1" xr:uid="{00000000-0005-0000-0000-000021040000}"/>
    <cellStyle name="Гиперссылка 346" xfId="4078" xr:uid="{00000000-0005-0000-0000-000022040000}"/>
    <cellStyle name="Гиперссылка 347" xfId="2396" hidden="1" xr:uid="{00000000-0005-0000-0000-000023040000}"/>
    <cellStyle name="Гиперссылка 347" xfId="4080" xr:uid="{00000000-0005-0000-0000-000024040000}"/>
    <cellStyle name="Гиперссылка 348" xfId="2398" hidden="1" xr:uid="{00000000-0005-0000-0000-000025040000}"/>
    <cellStyle name="Гиперссылка 348" xfId="4082" xr:uid="{00000000-0005-0000-0000-000026040000}"/>
    <cellStyle name="Гиперссылка 349" xfId="2400" hidden="1" xr:uid="{00000000-0005-0000-0000-000027040000}"/>
    <cellStyle name="Гиперссылка 349" xfId="4084" xr:uid="{00000000-0005-0000-0000-000028040000}"/>
    <cellStyle name="Гиперссылка 35" xfId="1766" hidden="1" xr:uid="{00000000-0005-0000-0000-000029040000}"/>
    <cellStyle name="Гиперссылка 35" xfId="3456" xr:uid="{00000000-0005-0000-0000-00002A040000}"/>
    <cellStyle name="Гиперссылка 350" xfId="2402" hidden="1" xr:uid="{00000000-0005-0000-0000-00002B040000}"/>
    <cellStyle name="Гиперссылка 350" xfId="4086" xr:uid="{00000000-0005-0000-0000-00002C040000}"/>
    <cellStyle name="Гиперссылка 351" xfId="2404" hidden="1" xr:uid="{00000000-0005-0000-0000-00002D040000}"/>
    <cellStyle name="Гиперссылка 351" xfId="4088" xr:uid="{00000000-0005-0000-0000-00002E040000}"/>
    <cellStyle name="Гиперссылка 352" xfId="2406" hidden="1" xr:uid="{00000000-0005-0000-0000-00002F040000}"/>
    <cellStyle name="Гиперссылка 352" xfId="4090" xr:uid="{00000000-0005-0000-0000-000030040000}"/>
    <cellStyle name="Гиперссылка 353" xfId="2408" hidden="1" xr:uid="{00000000-0005-0000-0000-000031040000}"/>
    <cellStyle name="Гиперссылка 353" xfId="4092" xr:uid="{00000000-0005-0000-0000-000032040000}"/>
    <cellStyle name="Гиперссылка 354" xfId="2410" hidden="1" xr:uid="{00000000-0005-0000-0000-000033040000}"/>
    <cellStyle name="Гиперссылка 354" xfId="4094" xr:uid="{00000000-0005-0000-0000-000034040000}"/>
    <cellStyle name="Гиперссылка 355" xfId="2412" hidden="1" xr:uid="{00000000-0005-0000-0000-000035040000}"/>
    <cellStyle name="Гиперссылка 355" xfId="4096" xr:uid="{00000000-0005-0000-0000-000036040000}"/>
    <cellStyle name="Гиперссылка 356" xfId="2414" hidden="1" xr:uid="{00000000-0005-0000-0000-000037040000}"/>
    <cellStyle name="Гиперссылка 356" xfId="4098" xr:uid="{00000000-0005-0000-0000-000038040000}"/>
    <cellStyle name="Гиперссылка 357" xfId="2416" hidden="1" xr:uid="{00000000-0005-0000-0000-000039040000}"/>
    <cellStyle name="Гиперссылка 357" xfId="4100" xr:uid="{00000000-0005-0000-0000-00003A040000}"/>
    <cellStyle name="Гиперссылка 358" xfId="2418" hidden="1" xr:uid="{00000000-0005-0000-0000-00003B040000}"/>
    <cellStyle name="Гиперссылка 358" xfId="4102" xr:uid="{00000000-0005-0000-0000-00003C040000}"/>
    <cellStyle name="Гиперссылка 359" xfId="2420" hidden="1" xr:uid="{00000000-0005-0000-0000-00003D040000}"/>
    <cellStyle name="Гиперссылка 359" xfId="4104" xr:uid="{00000000-0005-0000-0000-00003E040000}"/>
    <cellStyle name="Гиперссылка 36" xfId="1768" hidden="1" xr:uid="{00000000-0005-0000-0000-00003F040000}"/>
    <cellStyle name="Гиперссылка 36" xfId="3458" xr:uid="{00000000-0005-0000-0000-000040040000}"/>
    <cellStyle name="Гиперссылка 360" xfId="2422" hidden="1" xr:uid="{00000000-0005-0000-0000-000041040000}"/>
    <cellStyle name="Гиперссылка 360" xfId="4106" xr:uid="{00000000-0005-0000-0000-000042040000}"/>
    <cellStyle name="Гиперссылка 361" xfId="2424" hidden="1" xr:uid="{00000000-0005-0000-0000-000043040000}"/>
    <cellStyle name="Гиперссылка 361" xfId="4108" xr:uid="{00000000-0005-0000-0000-000044040000}"/>
    <cellStyle name="Гиперссылка 362" xfId="2426" hidden="1" xr:uid="{00000000-0005-0000-0000-000045040000}"/>
    <cellStyle name="Гиперссылка 362" xfId="4110" xr:uid="{00000000-0005-0000-0000-000046040000}"/>
    <cellStyle name="Гиперссылка 363" xfId="2428" hidden="1" xr:uid="{00000000-0005-0000-0000-000047040000}"/>
    <cellStyle name="Гиперссылка 363" xfId="4112" xr:uid="{00000000-0005-0000-0000-000048040000}"/>
    <cellStyle name="Гиперссылка 364" xfId="2430" hidden="1" xr:uid="{00000000-0005-0000-0000-000049040000}"/>
    <cellStyle name="Гиперссылка 364" xfId="4114" xr:uid="{00000000-0005-0000-0000-00004A040000}"/>
    <cellStyle name="Гиперссылка 365" xfId="2432" hidden="1" xr:uid="{00000000-0005-0000-0000-00004B040000}"/>
    <cellStyle name="Гиперссылка 365" xfId="4116" xr:uid="{00000000-0005-0000-0000-00004C040000}"/>
    <cellStyle name="Гиперссылка 366" xfId="2434" hidden="1" xr:uid="{00000000-0005-0000-0000-00004D040000}"/>
    <cellStyle name="Гиперссылка 366" xfId="4118" xr:uid="{00000000-0005-0000-0000-00004E040000}"/>
    <cellStyle name="Гиперссылка 367" xfId="2436" hidden="1" xr:uid="{00000000-0005-0000-0000-00004F040000}"/>
    <cellStyle name="Гиперссылка 367" xfId="4120" xr:uid="{00000000-0005-0000-0000-000050040000}"/>
    <cellStyle name="Гиперссылка 368" xfId="2438" hidden="1" xr:uid="{00000000-0005-0000-0000-000051040000}"/>
    <cellStyle name="Гиперссылка 368" xfId="4122" xr:uid="{00000000-0005-0000-0000-000052040000}"/>
    <cellStyle name="Гиперссылка 369" xfId="2440" hidden="1" xr:uid="{00000000-0005-0000-0000-000053040000}"/>
    <cellStyle name="Гиперссылка 369" xfId="4124" xr:uid="{00000000-0005-0000-0000-000054040000}"/>
    <cellStyle name="Гиперссылка 37" xfId="1770" hidden="1" xr:uid="{00000000-0005-0000-0000-000055040000}"/>
    <cellStyle name="Гиперссылка 37" xfId="3460" xr:uid="{00000000-0005-0000-0000-000056040000}"/>
    <cellStyle name="Гиперссылка 370" xfId="2442" hidden="1" xr:uid="{00000000-0005-0000-0000-000057040000}"/>
    <cellStyle name="Гиперссылка 370" xfId="4126" xr:uid="{00000000-0005-0000-0000-000058040000}"/>
    <cellStyle name="Гиперссылка 371" xfId="2444" hidden="1" xr:uid="{00000000-0005-0000-0000-000059040000}"/>
    <cellStyle name="Гиперссылка 371" xfId="4128" xr:uid="{00000000-0005-0000-0000-00005A040000}"/>
    <cellStyle name="Гиперссылка 372" xfId="2446" hidden="1" xr:uid="{00000000-0005-0000-0000-00005B040000}"/>
    <cellStyle name="Гиперссылка 372" xfId="4130" xr:uid="{00000000-0005-0000-0000-00005C040000}"/>
    <cellStyle name="Гиперссылка 373" xfId="2448" hidden="1" xr:uid="{00000000-0005-0000-0000-00005D040000}"/>
    <cellStyle name="Гиперссылка 373" xfId="4132" xr:uid="{00000000-0005-0000-0000-00005E040000}"/>
    <cellStyle name="Гиперссылка 374" xfId="2450" hidden="1" xr:uid="{00000000-0005-0000-0000-00005F040000}"/>
    <cellStyle name="Гиперссылка 374" xfId="4134" xr:uid="{00000000-0005-0000-0000-000060040000}"/>
    <cellStyle name="Гиперссылка 375" xfId="2452" hidden="1" xr:uid="{00000000-0005-0000-0000-000061040000}"/>
    <cellStyle name="Гиперссылка 375" xfId="4136" xr:uid="{00000000-0005-0000-0000-000062040000}"/>
    <cellStyle name="Гиперссылка 376" xfId="2454" hidden="1" xr:uid="{00000000-0005-0000-0000-000063040000}"/>
    <cellStyle name="Гиперссылка 376" xfId="4138" xr:uid="{00000000-0005-0000-0000-000064040000}"/>
    <cellStyle name="Гиперссылка 377" xfId="2456" hidden="1" xr:uid="{00000000-0005-0000-0000-000065040000}"/>
    <cellStyle name="Гиперссылка 377" xfId="4140" xr:uid="{00000000-0005-0000-0000-000066040000}"/>
    <cellStyle name="Гиперссылка 378" xfId="2458" hidden="1" xr:uid="{00000000-0005-0000-0000-000067040000}"/>
    <cellStyle name="Гиперссылка 378" xfId="4142" xr:uid="{00000000-0005-0000-0000-000068040000}"/>
    <cellStyle name="Гиперссылка 379" xfId="2460" hidden="1" xr:uid="{00000000-0005-0000-0000-000069040000}"/>
    <cellStyle name="Гиперссылка 379" xfId="4144" xr:uid="{00000000-0005-0000-0000-00006A040000}"/>
    <cellStyle name="Гиперссылка 38" xfId="1772" hidden="1" xr:uid="{00000000-0005-0000-0000-00006B040000}"/>
    <cellStyle name="Гиперссылка 38" xfId="3462" xr:uid="{00000000-0005-0000-0000-00006C040000}"/>
    <cellStyle name="Гиперссылка 380" xfId="2462" hidden="1" xr:uid="{00000000-0005-0000-0000-00006D040000}"/>
    <cellStyle name="Гиперссылка 380" xfId="4146" xr:uid="{00000000-0005-0000-0000-00006E040000}"/>
    <cellStyle name="Гиперссылка 381" xfId="2464" hidden="1" xr:uid="{00000000-0005-0000-0000-00006F040000}"/>
    <cellStyle name="Гиперссылка 381" xfId="4148" xr:uid="{00000000-0005-0000-0000-000070040000}"/>
    <cellStyle name="Гиперссылка 39" xfId="1774" hidden="1" xr:uid="{00000000-0005-0000-0000-000071040000}"/>
    <cellStyle name="Гиперссылка 39" xfId="3464" xr:uid="{00000000-0005-0000-0000-000072040000}"/>
    <cellStyle name="Гиперссылка 4" xfId="1704" hidden="1" xr:uid="{00000000-0005-0000-0000-000073040000}"/>
    <cellStyle name="Гиперссылка 4" xfId="3014" xr:uid="{00000000-0005-0000-0000-000074040000}"/>
    <cellStyle name="Гиперссылка 40" xfId="1776" hidden="1" xr:uid="{00000000-0005-0000-0000-000075040000}"/>
    <cellStyle name="Гиперссылка 40" xfId="3466" xr:uid="{00000000-0005-0000-0000-000076040000}"/>
    <cellStyle name="Гиперссылка 41" xfId="1778" hidden="1" xr:uid="{00000000-0005-0000-0000-000077040000}"/>
    <cellStyle name="Гиперссылка 41" xfId="3468" xr:uid="{00000000-0005-0000-0000-000078040000}"/>
    <cellStyle name="Гиперссылка 42" xfId="1780" hidden="1" xr:uid="{00000000-0005-0000-0000-000079040000}"/>
    <cellStyle name="Гиперссылка 42" xfId="3470" xr:uid="{00000000-0005-0000-0000-00007A040000}"/>
    <cellStyle name="Гиперссылка 43" xfId="1782" hidden="1" xr:uid="{00000000-0005-0000-0000-00007B040000}"/>
    <cellStyle name="Гиперссылка 43" xfId="3472" xr:uid="{00000000-0005-0000-0000-00007C040000}"/>
    <cellStyle name="Гиперссылка 44" xfId="1784" hidden="1" xr:uid="{00000000-0005-0000-0000-00007D040000}"/>
    <cellStyle name="Гиперссылка 44" xfId="3474" xr:uid="{00000000-0005-0000-0000-00007E040000}"/>
    <cellStyle name="Гиперссылка 45" xfId="1786" hidden="1" xr:uid="{00000000-0005-0000-0000-00007F040000}"/>
    <cellStyle name="Гиперссылка 45" xfId="3476" xr:uid="{00000000-0005-0000-0000-000080040000}"/>
    <cellStyle name="Гиперссылка 46" xfId="1788" hidden="1" xr:uid="{00000000-0005-0000-0000-000081040000}"/>
    <cellStyle name="Гиперссылка 46" xfId="3478" xr:uid="{00000000-0005-0000-0000-000082040000}"/>
    <cellStyle name="Гиперссылка 47" xfId="1790" hidden="1" xr:uid="{00000000-0005-0000-0000-000083040000}"/>
    <cellStyle name="Гиперссылка 47" xfId="3480" xr:uid="{00000000-0005-0000-0000-000084040000}"/>
    <cellStyle name="Гиперссылка 48" xfId="1792" hidden="1" xr:uid="{00000000-0005-0000-0000-000085040000}"/>
    <cellStyle name="Гиперссылка 48" xfId="3482" xr:uid="{00000000-0005-0000-0000-000086040000}"/>
    <cellStyle name="Гиперссылка 49" xfId="1794" hidden="1" xr:uid="{00000000-0005-0000-0000-000087040000}"/>
    <cellStyle name="Гиперссылка 49" xfId="3484" xr:uid="{00000000-0005-0000-0000-000088040000}"/>
    <cellStyle name="Гиперссылка 5" xfId="1706" hidden="1" xr:uid="{00000000-0005-0000-0000-000089040000}"/>
    <cellStyle name="Гиперссылка 5" xfId="1307" xr:uid="{00000000-0005-0000-0000-00008A040000}"/>
    <cellStyle name="Гиперссылка 50" xfId="1796" hidden="1" xr:uid="{00000000-0005-0000-0000-00008B040000}"/>
    <cellStyle name="Гиперссылка 50" xfId="3486" xr:uid="{00000000-0005-0000-0000-00008C040000}"/>
    <cellStyle name="Гиперссылка 51" xfId="1798" hidden="1" xr:uid="{00000000-0005-0000-0000-00008D040000}"/>
    <cellStyle name="Гиперссылка 51" xfId="3488" xr:uid="{00000000-0005-0000-0000-00008E040000}"/>
    <cellStyle name="Гиперссылка 52" xfId="1800" hidden="1" xr:uid="{00000000-0005-0000-0000-00008F040000}"/>
    <cellStyle name="Гиперссылка 52" xfId="3490" xr:uid="{00000000-0005-0000-0000-000090040000}"/>
    <cellStyle name="Гиперссылка 53" xfId="1802" hidden="1" xr:uid="{00000000-0005-0000-0000-000091040000}"/>
    <cellStyle name="Гиперссылка 53" xfId="3492" xr:uid="{00000000-0005-0000-0000-000092040000}"/>
    <cellStyle name="Гиперссылка 54" xfId="1804" hidden="1" xr:uid="{00000000-0005-0000-0000-000093040000}"/>
    <cellStyle name="Гиперссылка 54" xfId="3494" xr:uid="{00000000-0005-0000-0000-000094040000}"/>
    <cellStyle name="Гиперссылка 55" xfId="1806" hidden="1" xr:uid="{00000000-0005-0000-0000-000095040000}"/>
    <cellStyle name="Гиперссылка 55" xfId="3496" xr:uid="{00000000-0005-0000-0000-000096040000}"/>
    <cellStyle name="Гиперссылка 56" xfId="1808" hidden="1" xr:uid="{00000000-0005-0000-0000-000097040000}"/>
    <cellStyle name="Гиперссылка 56" xfId="3498" xr:uid="{00000000-0005-0000-0000-000098040000}"/>
    <cellStyle name="Гиперссылка 57" xfId="1810" hidden="1" xr:uid="{00000000-0005-0000-0000-000099040000}"/>
    <cellStyle name="Гиперссылка 57" xfId="3500" xr:uid="{00000000-0005-0000-0000-00009A040000}"/>
    <cellStyle name="Гиперссылка 58" xfId="1812" hidden="1" xr:uid="{00000000-0005-0000-0000-00009B040000}"/>
    <cellStyle name="Гиперссылка 58" xfId="3502" xr:uid="{00000000-0005-0000-0000-00009C040000}"/>
    <cellStyle name="Гиперссылка 59" xfId="1814" hidden="1" xr:uid="{00000000-0005-0000-0000-00009D040000}"/>
    <cellStyle name="Гиперссылка 59" xfId="3504" xr:uid="{00000000-0005-0000-0000-00009E040000}"/>
    <cellStyle name="Гиперссылка 6" xfId="1708" hidden="1" xr:uid="{00000000-0005-0000-0000-00009F040000}"/>
    <cellStyle name="Гиперссылка 6" xfId="1309" xr:uid="{00000000-0005-0000-0000-0000A0040000}"/>
    <cellStyle name="Гиперссылка 60" xfId="1816" hidden="1" xr:uid="{00000000-0005-0000-0000-0000A1040000}"/>
    <cellStyle name="Гиперссылка 60" xfId="3506" xr:uid="{00000000-0005-0000-0000-0000A2040000}"/>
    <cellStyle name="Гиперссылка 61" xfId="1818" hidden="1" xr:uid="{00000000-0005-0000-0000-0000A3040000}"/>
    <cellStyle name="Гиперссылка 61" xfId="3508" xr:uid="{00000000-0005-0000-0000-0000A4040000}"/>
    <cellStyle name="Гиперссылка 62" xfId="1820" hidden="1" xr:uid="{00000000-0005-0000-0000-0000A5040000}"/>
    <cellStyle name="Гиперссылка 62" xfId="3510" xr:uid="{00000000-0005-0000-0000-0000A6040000}"/>
    <cellStyle name="Гиперссылка 63" xfId="1822" hidden="1" xr:uid="{00000000-0005-0000-0000-0000A7040000}"/>
    <cellStyle name="Гиперссылка 63" xfId="3512" xr:uid="{00000000-0005-0000-0000-0000A8040000}"/>
    <cellStyle name="Гиперссылка 64" xfId="1824" hidden="1" xr:uid="{00000000-0005-0000-0000-0000A9040000}"/>
    <cellStyle name="Гиперссылка 64" xfId="3514" xr:uid="{00000000-0005-0000-0000-0000AA040000}"/>
    <cellStyle name="Гиперссылка 65" xfId="1826" hidden="1" xr:uid="{00000000-0005-0000-0000-0000AB040000}"/>
    <cellStyle name="Гиперссылка 65" xfId="3516" xr:uid="{00000000-0005-0000-0000-0000AC040000}"/>
    <cellStyle name="Гиперссылка 66" xfId="1828" hidden="1" xr:uid="{00000000-0005-0000-0000-0000AD040000}"/>
    <cellStyle name="Гиперссылка 66" xfId="3518" xr:uid="{00000000-0005-0000-0000-0000AE040000}"/>
    <cellStyle name="Гиперссылка 67" xfId="1830" hidden="1" xr:uid="{00000000-0005-0000-0000-0000AF040000}"/>
    <cellStyle name="Гиперссылка 67" xfId="3520" xr:uid="{00000000-0005-0000-0000-0000B0040000}"/>
    <cellStyle name="Гиперссылка 68" xfId="1832" hidden="1" xr:uid="{00000000-0005-0000-0000-0000B1040000}"/>
    <cellStyle name="Гиперссылка 68" xfId="3522" xr:uid="{00000000-0005-0000-0000-0000B2040000}"/>
    <cellStyle name="Гиперссылка 69" xfId="1834" hidden="1" xr:uid="{00000000-0005-0000-0000-0000B3040000}"/>
    <cellStyle name="Гиперссылка 69" xfId="3524" xr:uid="{00000000-0005-0000-0000-0000B4040000}"/>
    <cellStyle name="Гиперссылка 7" xfId="1710" hidden="1" xr:uid="{00000000-0005-0000-0000-0000B5040000}"/>
    <cellStyle name="Гиперссылка 7" xfId="1311" xr:uid="{00000000-0005-0000-0000-0000B6040000}"/>
    <cellStyle name="Гиперссылка 70" xfId="1836" hidden="1" xr:uid="{00000000-0005-0000-0000-0000B7040000}"/>
    <cellStyle name="Гиперссылка 70" xfId="3526" xr:uid="{00000000-0005-0000-0000-0000B8040000}"/>
    <cellStyle name="Гиперссылка 71" xfId="1838" hidden="1" xr:uid="{00000000-0005-0000-0000-0000B9040000}"/>
    <cellStyle name="Гиперссылка 71" xfId="3528" xr:uid="{00000000-0005-0000-0000-0000BA040000}"/>
    <cellStyle name="Гиперссылка 72" xfId="1840" hidden="1" xr:uid="{00000000-0005-0000-0000-0000BB040000}"/>
    <cellStyle name="Гиперссылка 72" xfId="3530" xr:uid="{00000000-0005-0000-0000-0000BC040000}"/>
    <cellStyle name="Гиперссылка 73" xfId="1842" hidden="1" xr:uid="{00000000-0005-0000-0000-0000BD040000}"/>
    <cellStyle name="Гиперссылка 73" xfId="3532" xr:uid="{00000000-0005-0000-0000-0000BE040000}"/>
    <cellStyle name="Гиперссылка 74" xfId="1844" hidden="1" xr:uid="{00000000-0005-0000-0000-0000BF040000}"/>
    <cellStyle name="Гиперссылка 74" xfId="3534" xr:uid="{00000000-0005-0000-0000-0000C0040000}"/>
    <cellStyle name="Гиперссылка 75" xfId="1846" hidden="1" xr:uid="{00000000-0005-0000-0000-0000C1040000}"/>
    <cellStyle name="Гиперссылка 75" xfId="3536" xr:uid="{00000000-0005-0000-0000-0000C2040000}"/>
    <cellStyle name="Гиперссылка 76" xfId="1848" hidden="1" xr:uid="{00000000-0005-0000-0000-0000C3040000}"/>
    <cellStyle name="Гиперссылка 76" xfId="3538" xr:uid="{00000000-0005-0000-0000-0000C4040000}"/>
    <cellStyle name="Гиперссылка 77" xfId="1850" hidden="1" xr:uid="{00000000-0005-0000-0000-0000C5040000}"/>
    <cellStyle name="Гиперссылка 77" xfId="3540" xr:uid="{00000000-0005-0000-0000-0000C6040000}"/>
    <cellStyle name="Гиперссылка 78" xfId="1852" hidden="1" xr:uid="{00000000-0005-0000-0000-0000C7040000}"/>
    <cellStyle name="Гиперссылка 78" xfId="3542" xr:uid="{00000000-0005-0000-0000-0000C8040000}"/>
    <cellStyle name="Гиперссылка 79" xfId="1854" hidden="1" xr:uid="{00000000-0005-0000-0000-0000C9040000}"/>
    <cellStyle name="Гиперссылка 79" xfId="3544" xr:uid="{00000000-0005-0000-0000-0000CA040000}"/>
    <cellStyle name="Гиперссылка 8" xfId="1712" hidden="1" xr:uid="{00000000-0005-0000-0000-0000CB040000}"/>
    <cellStyle name="Гиперссылка 8" xfId="1313" xr:uid="{00000000-0005-0000-0000-0000CC040000}"/>
    <cellStyle name="Гиперссылка 80" xfId="1856" hidden="1" xr:uid="{00000000-0005-0000-0000-0000CD040000}"/>
    <cellStyle name="Гиперссылка 80" xfId="3546" xr:uid="{00000000-0005-0000-0000-0000CE040000}"/>
    <cellStyle name="Гиперссылка 81" xfId="1858" hidden="1" xr:uid="{00000000-0005-0000-0000-0000CF040000}"/>
    <cellStyle name="Гиперссылка 81" xfId="3548" xr:uid="{00000000-0005-0000-0000-0000D0040000}"/>
    <cellStyle name="Гиперссылка 82" xfId="1860" hidden="1" xr:uid="{00000000-0005-0000-0000-0000D1040000}"/>
    <cellStyle name="Гиперссылка 82" xfId="3550" xr:uid="{00000000-0005-0000-0000-0000D2040000}"/>
    <cellStyle name="Гиперссылка 83" xfId="1862" hidden="1" xr:uid="{00000000-0005-0000-0000-0000D3040000}"/>
    <cellStyle name="Гиперссылка 83" xfId="3552" xr:uid="{00000000-0005-0000-0000-0000D4040000}"/>
    <cellStyle name="Гиперссылка 84" xfId="1864" hidden="1" xr:uid="{00000000-0005-0000-0000-0000D5040000}"/>
    <cellStyle name="Гиперссылка 84" xfId="3554" xr:uid="{00000000-0005-0000-0000-0000D6040000}"/>
    <cellStyle name="Гиперссылка 85" xfId="1866" hidden="1" xr:uid="{00000000-0005-0000-0000-0000D7040000}"/>
    <cellStyle name="Гиперссылка 85" xfId="3556" xr:uid="{00000000-0005-0000-0000-0000D8040000}"/>
    <cellStyle name="Гиперссылка 86" xfId="1868" hidden="1" xr:uid="{00000000-0005-0000-0000-0000D9040000}"/>
    <cellStyle name="Гиперссылка 86" xfId="3558" xr:uid="{00000000-0005-0000-0000-0000DA040000}"/>
    <cellStyle name="Гиперссылка 87" xfId="1870" hidden="1" xr:uid="{00000000-0005-0000-0000-0000DB040000}"/>
    <cellStyle name="Гиперссылка 87" xfId="3560" xr:uid="{00000000-0005-0000-0000-0000DC040000}"/>
    <cellStyle name="Гиперссылка 88" xfId="1872" hidden="1" xr:uid="{00000000-0005-0000-0000-0000DD040000}"/>
    <cellStyle name="Гиперссылка 88" xfId="3562" xr:uid="{00000000-0005-0000-0000-0000DE040000}"/>
    <cellStyle name="Гиперссылка 89" xfId="1874" hidden="1" xr:uid="{00000000-0005-0000-0000-0000DF040000}"/>
    <cellStyle name="Гиперссылка 89" xfId="3564" xr:uid="{00000000-0005-0000-0000-0000E0040000}"/>
    <cellStyle name="Гиперссылка 9" xfId="1714" hidden="1" xr:uid="{00000000-0005-0000-0000-0000E1040000}"/>
    <cellStyle name="Гиперссылка 9" xfId="1315" xr:uid="{00000000-0005-0000-0000-0000E2040000}"/>
    <cellStyle name="Гиперссылка 90" xfId="1876" hidden="1" xr:uid="{00000000-0005-0000-0000-0000E3040000}"/>
    <cellStyle name="Гиперссылка 90" xfId="3566" xr:uid="{00000000-0005-0000-0000-0000E4040000}"/>
    <cellStyle name="Гиперссылка 91" xfId="1878" hidden="1" xr:uid="{00000000-0005-0000-0000-0000E5040000}"/>
    <cellStyle name="Гиперссылка 91" xfId="3568" xr:uid="{00000000-0005-0000-0000-0000E6040000}"/>
    <cellStyle name="Гиперссылка 92" xfId="1880" hidden="1" xr:uid="{00000000-0005-0000-0000-0000E7040000}"/>
    <cellStyle name="Гиперссылка 92" xfId="3570" xr:uid="{00000000-0005-0000-0000-0000E8040000}"/>
    <cellStyle name="Гиперссылка 93" xfId="1882" hidden="1" xr:uid="{00000000-0005-0000-0000-0000E9040000}"/>
    <cellStyle name="Гиперссылка 93" xfId="3572" xr:uid="{00000000-0005-0000-0000-0000EA040000}"/>
    <cellStyle name="Гиперссылка 94" xfId="1884" hidden="1" xr:uid="{00000000-0005-0000-0000-0000EB040000}"/>
    <cellStyle name="Гиперссылка 94" xfId="3574" xr:uid="{00000000-0005-0000-0000-0000EC040000}"/>
    <cellStyle name="Гиперссылка 95" xfId="1886" hidden="1" xr:uid="{00000000-0005-0000-0000-0000ED040000}"/>
    <cellStyle name="Гиперссылка 95" xfId="3576" xr:uid="{00000000-0005-0000-0000-0000EE040000}"/>
    <cellStyle name="Гиперссылка 96" xfId="1888" hidden="1" xr:uid="{00000000-0005-0000-0000-0000EF040000}"/>
    <cellStyle name="Гиперссылка 96" xfId="3578" xr:uid="{00000000-0005-0000-0000-0000F0040000}"/>
    <cellStyle name="Гиперссылка 97" xfId="1890" hidden="1" xr:uid="{00000000-0005-0000-0000-0000F1040000}"/>
    <cellStyle name="Гиперссылка 97" xfId="3580" xr:uid="{00000000-0005-0000-0000-0000F2040000}"/>
    <cellStyle name="Гиперссылка 98" xfId="1892" hidden="1" xr:uid="{00000000-0005-0000-0000-0000F3040000}"/>
    <cellStyle name="Гиперссылка 98" xfId="3582" xr:uid="{00000000-0005-0000-0000-0000F4040000}"/>
    <cellStyle name="Гиперссылка 99" xfId="1894" hidden="1" xr:uid="{00000000-0005-0000-0000-0000F5040000}"/>
    <cellStyle name="Гиперссылка 99" xfId="3584" xr:uid="{00000000-0005-0000-0000-0000F6040000}"/>
    <cellStyle name="Денежный 2" xfId="1228" xr:uid="{00000000-0005-0000-0000-0000F7040000}"/>
    <cellStyle name="Денежный 2 2" xfId="1230" xr:uid="{00000000-0005-0000-0000-0000F8040000}"/>
    <cellStyle name="Денежный 2 2 2" xfId="4151" xr:uid="{00000000-0005-0000-0000-0000F9040000}"/>
    <cellStyle name="Денежный 3" xfId="1231" xr:uid="{00000000-0005-0000-0000-0000FA040000}"/>
    <cellStyle name="Обычный" xfId="0" builtinId="0"/>
    <cellStyle name="Обычный 2" xfId="1232" xr:uid="{00000000-0005-0000-0000-0000FC040000}"/>
    <cellStyle name="Обычный 2 2" xfId="1233" xr:uid="{00000000-0005-0000-0000-0000FD040000}"/>
    <cellStyle name="Обычный 2_FCA Poland" xfId="1234" xr:uid="{00000000-0005-0000-0000-0000FE040000}"/>
    <cellStyle name="Обычный 3" xfId="4150" xr:uid="{00000000-0005-0000-0000-0000FF040000}"/>
    <cellStyle name="Открывавшаяся гиперссылка" xfId="124" builtinId="9" hidden="1"/>
    <cellStyle name="Открывавшаяся гиперссылка" xfId="125" builtinId="9" hidden="1"/>
    <cellStyle name="Открывавшаяся гиперссылка" xfId="126" builtinId="9" hidden="1"/>
    <cellStyle name="Открывавшаяся гиперссылка" xfId="127" builtinId="9" hidden="1"/>
    <cellStyle name="Открывавшаяся гиперссылка" xfId="128" builtinId="9" hidden="1"/>
    <cellStyle name="Открывавшаяся гиперссылка" xfId="129" builtinId="9" hidden="1"/>
    <cellStyle name="Открывавшаяся гиперссылка" xfId="130" builtinId="9" hidden="1"/>
    <cellStyle name="Открывавшаяся гиперссылка" xfId="131" builtinId="9" hidden="1"/>
    <cellStyle name="Открывавшаяся гиперссылка" xfId="132" builtinId="9" hidden="1"/>
    <cellStyle name="Открывавшаяся гиперссылка" xfId="133" builtinId="9" hidden="1"/>
    <cellStyle name="Открывавшаяся гиперссылка" xfId="134" builtinId="9" hidden="1"/>
    <cellStyle name="Открывавшаяся гиперссылка" xfId="135" builtinId="9" hidden="1"/>
    <cellStyle name="Открывавшаяся гиперссылка" xfId="136" builtinId="9" hidden="1"/>
    <cellStyle name="Открывавшаяся гиперссылка" xfId="137" builtinId="9" hidden="1"/>
    <cellStyle name="Открывавшаяся гиперссылка" xfId="138" builtinId="9" hidden="1"/>
    <cellStyle name="Открывавшаяся гиперссылка" xfId="139" builtinId="9" hidden="1"/>
    <cellStyle name="Открывавшаяся гиперссылка" xfId="140" builtinId="9" hidden="1"/>
    <cellStyle name="Открывавшаяся гиперссылка" xfId="141" builtinId="9" hidden="1"/>
    <cellStyle name="Открывавшаяся гиперссылка" xfId="142" builtinId="9" hidden="1"/>
    <cellStyle name="Открывавшаяся гиперссылка" xfId="143" builtinId="9" hidden="1"/>
    <cellStyle name="Открывавшаяся гиперссылка" xfId="144" builtinId="9" hidden="1"/>
    <cellStyle name="Открывавшаяся гиперссылка" xfId="145" builtinId="9" hidden="1"/>
    <cellStyle name="Открывавшаяся гиперссылка" xfId="146" builtinId="9" hidden="1"/>
    <cellStyle name="Открывавшаяся гиперссылка" xfId="147" builtinId="9" hidden="1"/>
    <cellStyle name="Открывавшаяся гиперссылка" xfId="148" builtinId="9" hidden="1"/>
    <cellStyle name="Открывавшаяся гиперссылка" xfId="149" builtinId="9" hidden="1"/>
    <cellStyle name="Открывавшаяся гиперссылка" xfId="150" builtinId="9" hidden="1"/>
    <cellStyle name="Открывавшаяся гиперссылка" xfId="151" builtinId="9" hidden="1"/>
    <cellStyle name="Открывавшаяся гиперссылка" xfId="152" builtinId="9" hidden="1"/>
    <cellStyle name="Открывавшаяся гиперссылка" xfId="153" builtinId="9" hidden="1"/>
    <cellStyle name="Открывавшаяся гиперссылка" xfId="154" builtinId="9" hidden="1"/>
    <cellStyle name="Открывавшаяся гиперссылка" xfId="155" builtinId="9" hidden="1"/>
    <cellStyle name="Открывавшаяся гиперссылка" xfId="156" builtinId="9" hidden="1"/>
    <cellStyle name="Открывавшаяся гиперссылка" xfId="157" builtinId="9" hidden="1"/>
    <cellStyle name="Открывавшаяся гиперссылка" xfId="158" builtinId="9" hidden="1"/>
    <cellStyle name="Открывавшаяся гиперссылка" xfId="159" builtinId="9" hidden="1"/>
    <cellStyle name="Открывавшаяся гиперссылка" xfId="160" builtinId="9" hidden="1"/>
    <cellStyle name="Открывавшаяся гиперссылка" xfId="161" builtinId="9" hidden="1"/>
    <cellStyle name="Открывавшаяся гиперссылка" xfId="162" builtinId="9" hidden="1"/>
    <cellStyle name="Открывавшаяся гиперссылка" xfId="163" builtinId="9" hidden="1"/>
    <cellStyle name="Открывавшаяся гиперссылка" xfId="164" builtinId="9" hidden="1"/>
    <cellStyle name="Открывавшаяся гиперссылка" xfId="165" builtinId="9" hidden="1"/>
    <cellStyle name="Открывавшаяся гиперссылка" xfId="166" builtinId="9" hidden="1"/>
    <cellStyle name="Открывавшаяся гиперссылка" xfId="167" builtinId="9" hidden="1"/>
    <cellStyle name="Открывавшаяся гиперссылка" xfId="168" builtinId="9" hidden="1"/>
    <cellStyle name="Открывавшаяся гиперссылка" xfId="169" builtinId="9" hidden="1"/>
    <cellStyle name="Открывавшаяся гиперссылка" xfId="170" builtinId="9" hidden="1"/>
    <cellStyle name="Открывавшаяся гиперссылка" xfId="171" builtinId="9" hidden="1"/>
    <cellStyle name="Открывавшаяся гиперссылка" xfId="172" builtinId="9" hidden="1"/>
    <cellStyle name="Открывавшаяся гиперссылка" xfId="173" builtinId="9" hidden="1"/>
    <cellStyle name="Открывавшаяся гиперссылка" xfId="174" builtinId="9" hidden="1"/>
    <cellStyle name="Открывавшаяся гиперссылка" xfId="175" builtinId="9" hidden="1"/>
    <cellStyle name="Открывавшаяся гиперссылка" xfId="176" builtinId="9" hidden="1"/>
    <cellStyle name="Открывавшаяся гиперссылка" xfId="177" builtinId="9" hidden="1"/>
    <cellStyle name="Открывавшаяся гиперссылка" xfId="178" builtinId="9" hidden="1"/>
    <cellStyle name="Открывавшаяся гиперссылка" xfId="179" builtinId="9" hidden="1"/>
    <cellStyle name="Открывавшаяся гиперссылка" xfId="180" builtinId="9" hidden="1"/>
    <cellStyle name="Открывавшаяся гиперссылка" xfId="181" builtinId="9" hidden="1"/>
    <cellStyle name="Открывавшаяся гиперссылка" xfId="182" builtinId="9" hidden="1"/>
    <cellStyle name="Открывавшаяся гиперссылка" xfId="183" builtinId="9" hidden="1"/>
    <cellStyle name="Открывавшаяся гиперссылка" xfId="184" builtinId="9" hidden="1"/>
    <cellStyle name="Открывавшаяся гиперссылка" xfId="185" builtinId="9" hidden="1"/>
    <cellStyle name="Открывавшаяся гиперссылка" xfId="186" builtinId="9" hidden="1"/>
    <cellStyle name="Открывавшаяся гиперссылка" xfId="187" builtinId="9" hidden="1"/>
    <cellStyle name="Открывавшаяся гиперссылка" xfId="188" builtinId="9" hidden="1"/>
    <cellStyle name="Открывавшаяся гиперссылка" xfId="189" builtinId="9" hidden="1"/>
    <cellStyle name="Открывавшаяся гиперссылка" xfId="190" builtinId="9" hidden="1"/>
    <cellStyle name="Открывавшаяся гиперссылка" xfId="191" builtinId="9" hidden="1"/>
    <cellStyle name="Открывавшаяся гиперссылка" xfId="192" builtinId="9" hidden="1"/>
    <cellStyle name="Открывавшаяся гиперссылка" xfId="193" builtinId="9" hidden="1"/>
    <cellStyle name="Открывавшаяся гиперссылка" xfId="194" builtinId="9" hidden="1"/>
    <cellStyle name="Открывавшаяся гиперссылка" xfId="195" builtinId="9" hidden="1"/>
    <cellStyle name="Открывавшаяся гиперссылка" xfId="196" builtinId="9" hidden="1"/>
    <cellStyle name="Открывавшаяся гиперссылка" xfId="197" builtinId="9" hidden="1"/>
    <cellStyle name="Открывавшаяся гиперссылка" xfId="198" builtinId="9" hidden="1"/>
    <cellStyle name="Открывавшаяся гиперссылка" xfId="199" builtinId="9" hidden="1"/>
    <cellStyle name="Открывавшаяся гиперссылка" xfId="200" builtinId="9" hidden="1"/>
    <cellStyle name="Открывавшаяся гиперссылка" xfId="201" builtinId="9" hidden="1"/>
    <cellStyle name="Открывавшаяся гиперссылка" xfId="202" builtinId="9" hidden="1"/>
    <cellStyle name="Открывавшаяся гиперссылка" xfId="203" builtinId="9" hidden="1"/>
    <cellStyle name="Открывавшаяся гиперссылка" xfId="204" builtinId="9" hidden="1"/>
    <cellStyle name="Открывавшаяся гиперссылка" xfId="205" builtinId="9" hidden="1"/>
    <cellStyle name="Открывавшаяся гиперссылка" xfId="206" builtinId="9" hidden="1"/>
    <cellStyle name="Открывавшаяся гиперссылка" xfId="207" builtinId="9" hidden="1"/>
    <cellStyle name="Открывавшаяся гиперссылка" xfId="208" builtinId="9" hidden="1"/>
    <cellStyle name="Открывавшаяся гиперссылка" xfId="209" builtinId="9" hidden="1"/>
    <cellStyle name="Открывавшаяся гиперссылка" xfId="210" builtinId="9" hidden="1"/>
    <cellStyle name="Открывавшаяся гиперссылка" xfId="211" builtinId="9" hidden="1"/>
    <cellStyle name="Открывавшаяся гиперссылка" xfId="212" builtinId="9" hidden="1"/>
    <cellStyle name="Открывавшаяся гиперссылка" xfId="213" builtinId="9" hidden="1"/>
    <cellStyle name="Открывавшаяся гиперссылка" xfId="214" builtinId="9" hidden="1"/>
    <cellStyle name="Открывавшаяся гиперссылка" xfId="215" builtinId="9" hidden="1"/>
    <cellStyle name="Открывавшаяся гиперссылка" xfId="216" builtinId="9" hidden="1"/>
    <cellStyle name="Открывавшаяся гиперссылка" xfId="217" builtinId="9" hidden="1"/>
    <cellStyle name="Открывавшаяся гиперссылка" xfId="218" builtinId="9" hidden="1"/>
    <cellStyle name="Открывавшаяся гиперссылка" xfId="219" builtinId="9" hidden="1"/>
    <cellStyle name="Открывавшаяся гиперссылка" xfId="220" builtinId="9" hidden="1"/>
    <cellStyle name="Открывавшаяся гиперссылка" xfId="221" builtinId="9" hidden="1"/>
    <cellStyle name="Открывавшаяся гиперссылка" xfId="222" builtinId="9" hidden="1"/>
    <cellStyle name="Открывавшаяся гиперссылка" xfId="223" builtinId="9" hidden="1"/>
    <cellStyle name="Открывавшаяся гиперссылка" xfId="224" builtinId="9" hidden="1"/>
    <cellStyle name="Открывавшаяся гиперссылка" xfId="225" builtinId="9" hidden="1"/>
    <cellStyle name="Открывавшаяся гиперссылка" xfId="226" builtinId="9" hidden="1"/>
    <cellStyle name="Открывавшаяся гиперссылка" xfId="227" builtinId="9" hidden="1"/>
    <cellStyle name="Открывавшаяся гиперссылка" xfId="228" builtinId="9" hidden="1"/>
    <cellStyle name="Открывавшаяся гиперссылка" xfId="229" builtinId="9" hidden="1"/>
    <cellStyle name="Открывавшаяся гиперссылка" xfId="230" builtinId="9" hidden="1"/>
    <cellStyle name="Открывавшаяся гиперссылка" xfId="231" builtinId="9" hidden="1"/>
    <cellStyle name="Открывавшаяся гиперссылка" xfId="232" builtinId="9" hidden="1"/>
    <cellStyle name="Открывавшаяся гиперссылка" xfId="233" builtinId="9" hidden="1"/>
    <cellStyle name="Открывавшаяся гиперссылка" xfId="234" builtinId="9" hidden="1"/>
    <cellStyle name="Открывавшаяся гиперссылка" xfId="235" builtinId="9" hidden="1"/>
    <cellStyle name="Открывавшаяся гиперссылка" xfId="236" builtinId="9" hidden="1"/>
    <cellStyle name="Открывавшаяся гиперссылка" xfId="237" builtinId="9" hidden="1"/>
    <cellStyle name="Открывавшаяся гиперссылка" xfId="238" builtinId="9" hidden="1"/>
    <cellStyle name="Открывавшаяся гиперссылка" xfId="239" builtinId="9" hidden="1"/>
    <cellStyle name="Открывавшаяся гиперссылка" xfId="240" builtinId="9" hidden="1"/>
    <cellStyle name="Открывавшаяся гиперссылка" xfId="241" builtinId="9" hidden="1"/>
    <cellStyle name="Открывавшаяся гиперссылка" xfId="242" builtinId="9" hidden="1"/>
    <cellStyle name="Открывавшаяся гиперссылка" xfId="243" builtinId="9" hidden="1"/>
    <cellStyle name="Открывавшаяся гиперссылка" xfId="244" builtinId="9" hidden="1"/>
    <cellStyle name="Открывавшаяся гиперссылка" xfId="245" builtinId="9" hidden="1"/>
    <cellStyle name="Открывавшаяся гиперссылка" xfId="246" builtinId="9" hidden="1"/>
    <cellStyle name="Открывавшаяся гиперссылка" xfId="247" builtinId="9" hidden="1"/>
    <cellStyle name="Открывавшаяся гиперссылка" xfId="248" builtinId="9" hidden="1"/>
    <cellStyle name="Открывавшаяся гиперссылка" xfId="249" builtinId="9" hidden="1"/>
    <cellStyle name="Открывавшаяся гиперссылка" xfId="250" builtinId="9" hidden="1"/>
    <cellStyle name="Открывавшаяся гиперссылка" xfId="251" builtinId="9" hidden="1"/>
    <cellStyle name="Открывавшаяся гиперссылка" xfId="252" builtinId="9" hidden="1"/>
    <cellStyle name="Открывавшаяся гиперссылка" xfId="253" builtinId="9" hidden="1"/>
    <cellStyle name="Открывавшаяся гиперссылка" xfId="254" builtinId="9" hidden="1"/>
    <cellStyle name="Открывавшаяся гиперссылка" xfId="255" builtinId="9" hidden="1"/>
    <cellStyle name="Открывавшаяся гиперссылка" xfId="256" builtinId="9" hidden="1"/>
    <cellStyle name="Открывавшаяся гиперссылка" xfId="257" builtinId="9" hidden="1"/>
    <cellStyle name="Открывавшаяся гиперссылка" xfId="258" builtinId="9" hidden="1"/>
    <cellStyle name="Открывавшаяся гиперссылка" xfId="259" builtinId="9" hidden="1"/>
    <cellStyle name="Открывавшаяся гиперссылка" xfId="260" builtinId="9" hidden="1"/>
    <cellStyle name="Открывавшаяся гиперссылка" xfId="261" builtinId="9" hidden="1"/>
    <cellStyle name="Открывавшаяся гиперссылка" xfId="262" builtinId="9" hidden="1"/>
    <cellStyle name="Открывавшаяся гиперссылка" xfId="263" builtinId="9" hidden="1"/>
    <cellStyle name="Открывавшаяся гиперссылка" xfId="264" builtinId="9" hidden="1"/>
    <cellStyle name="Открывавшаяся гиперссылка" xfId="265" builtinId="9" hidden="1"/>
    <cellStyle name="Открывавшаяся гиперссылка" xfId="266" builtinId="9" hidden="1"/>
    <cellStyle name="Открывавшаяся гиперссылка" xfId="267" builtinId="9" hidden="1"/>
    <cellStyle name="Открывавшаяся гиперссылка" xfId="268" builtinId="9" hidden="1"/>
    <cellStyle name="Открывавшаяся гиперссылка" xfId="269" builtinId="9" hidden="1"/>
    <cellStyle name="Открывавшаяся гиперссылка" xfId="270" builtinId="9" hidden="1"/>
    <cellStyle name="Открывавшаяся гиперссылка" xfId="271" builtinId="9" hidden="1"/>
    <cellStyle name="Открывавшаяся гиперссылка" xfId="272" builtinId="9" hidden="1"/>
    <cellStyle name="Открывавшаяся гиперссылка" xfId="273" builtinId="9" hidden="1"/>
    <cellStyle name="Открывавшаяся гиперссылка" xfId="274" builtinId="9" hidden="1"/>
    <cellStyle name="Открывавшаяся гиперссылка" xfId="275" builtinId="9" hidden="1"/>
    <cellStyle name="Открывавшаяся гиперссылка" xfId="276" builtinId="9" hidden="1"/>
    <cellStyle name="Открывавшаяся гиперссылка" xfId="277" builtinId="9" hidden="1"/>
    <cellStyle name="Открывавшаяся гиперссылка" xfId="278" builtinId="9" hidden="1"/>
    <cellStyle name="Открывавшаяся гиперссылка" xfId="279" builtinId="9" hidden="1"/>
    <cellStyle name="Открывавшаяся гиперссылка" xfId="280" builtinId="9" hidden="1"/>
    <cellStyle name="Открывавшаяся гиперссылка" xfId="281" builtinId="9" hidden="1"/>
    <cellStyle name="Открывавшаяся гиперссылка" xfId="282" builtinId="9" hidden="1"/>
    <cellStyle name="Открывавшаяся гиперссылка" xfId="283" builtinId="9" hidden="1"/>
    <cellStyle name="Открывавшаяся гиперссылка" xfId="284" builtinId="9" hidden="1"/>
    <cellStyle name="Открывавшаяся гиперссылка" xfId="285" builtinId="9" hidden="1"/>
    <cellStyle name="Открывавшаяся гиперссылка" xfId="286" builtinId="9" hidden="1"/>
    <cellStyle name="Открывавшаяся гиперссылка" xfId="287" builtinId="9" hidden="1"/>
    <cellStyle name="Открывавшаяся гиперссылка" xfId="288" builtinId="9" hidden="1"/>
    <cellStyle name="Открывавшаяся гиперссылка" xfId="289" builtinId="9" hidden="1"/>
    <cellStyle name="Открывавшаяся гиперссылка" xfId="290" builtinId="9" hidden="1"/>
    <cellStyle name="Открывавшаяся гиперссылка" xfId="291" builtinId="9" hidden="1"/>
    <cellStyle name="Открывавшаяся гиперссылка" xfId="292" builtinId="9" hidden="1"/>
    <cellStyle name="Открывавшаяся гиперссылка" xfId="293" builtinId="9" hidden="1"/>
    <cellStyle name="Открывавшаяся гиперссылка" xfId="294" builtinId="9" hidden="1"/>
    <cellStyle name="Открывавшаяся гиперссылка" xfId="295" builtinId="9" hidden="1"/>
    <cellStyle name="Открывавшаяся гиперссылка" xfId="296" builtinId="9" hidden="1"/>
    <cellStyle name="Открывавшаяся гиперссылка" xfId="297" builtinId="9" hidden="1"/>
    <cellStyle name="Открывавшаяся гиперссылка" xfId="298" builtinId="9" hidden="1"/>
    <cellStyle name="Открывавшаяся гиперссылка" xfId="299" builtinId="9" hidden="1"/>
    <cellStyle name="Открывавшаяся гиперссылка" xfId="300" builtinId="9" hidden="1"/>
    <cellStyle name="Открывавшаяся гиперссылка" xfId="301" builtinId="9" hidden="1"/>
    <cellStyle name="Открывавшаяся гиперссылка" xfId="302" builtinId="9" hidden="1"/>
    <cellStyle name="Открывавшаяся гиперссылка" xfId="303" builtinId="9" hidden="1"/>
    <cellStyle name="Открывавшаяся гиперссылка" xfId="304" builtinId="9" hidden="1"/>
    <cellStyle name="Открывавшаяся гиперссылка" xfId="305" builtinId="9" hidden="1"/>
    <cellStyle name="Открывавшаяся гиперссылка" xfId="306" builtinId="9" hidden="1"/>
    <cellStyle name="Открывавшаяся гиперссылка" xfId="307" builtinId="9" hidden="1"/>
    <cellStyle name="Открывавшаяся гиперссылка" xfId="308" builtinId="9" hidden="1"/>
    <cellStyle name="Открывавшаяся гиперссылка" xfId="309" builtinId="9" hidden="1"/>
    <cellStyle name="Открывавшаяся гиперссылка" xfId="310" builtinId="9" hidden="1"/>
    <cellStyle name="Открывавшаяся гиперссылка" xfId="311" builtinId="9" hidden="1"/>
    <cellStyle name="Открывавшаяся гиперссылка" xfId="312" builtinId="9" hidden="1"/>
    <cellStyle name="Открывавшаяся гиперссылка" xfId="313" builtinId="9" hidden="1"/>
    <cellStyle name="Открывавшаяся гиперссылка" xfId="314" builtinId="9" hidden="1"/>
    <cellStyle name="Открывавшаяся гиперссылка" xfId="315" builtinId="9" hidden="1"/>
    <cellStyle name="Открывавшаяся гиперссылка" xfId="316" builtinId="9" hidden="1"/>
    <cellStyle name="Открывавшаяся гиперссылка" xfId="317" builtinId="9" hidden="1"/>
    <cellStyle name="Открывавшаяся гиперссылка" xfId="318" builtinId="9" hidden="1"/>
    <cellStyle name="Открывавшаяся гиперссылка" xfId="319" builtinId="9" hidden="1"/>
    <cellStyle name="Открывавшаяся гиперссылка" xfId="320" builtinId="9" hidden="1"/>
    <cellStyle name="Открывавшаяся гиперссылка" xfId="321" builtinId="9" hidden="1"/>
    <cellStyle name="Открывавшаяся гиперссылка" xfId="322" builtinId="9" hidden="1"/>
    <cellStyle name="Открывавшаяся гиперссылка" xfId="323" builtinId="9" hidden="1"/>
    <cellStyle name="Открывавшаяся гиперссылка" xfId="324" builtinId="9" hidden="1"/>
    <cellStyle name="Открывавшаяся гиперссылка" xfId="325" builtinId="9" hidden="1"/>
    <cellStyle name="Открывавшаяся гиперссылка" xfId="326" builtinId="9" hidden="1"/>
    <cellStyle name="Открывавшаяся гиперссылка" xfId="327" builtinId="9" hidden="1"/>
    <cellStyle name="Открывавшаяся гиперссылка" xfId="328" builtinId="9" hidden="1"/>
    <cellStyle name="Открывавшаяся гиперссылка" xfId="329" builtinId="9" hidden="1"/>
    <cellStyle name="Открывавшаяся гиперссылка" xfId="330" builtinId="9" hidden="1"/>
    <cellStyle name="Открывавшаяся гиперссылка" xfId="331" builtinId="9" hidden="1"/>
    <cellStyle name="Открывавшаяся гиперссылка" xfId="332" builtinId="9" hidden="1"/>
    <cellStyle name="Открывавшаяся гиперссылка" xfId="333" builtinId="9" hidden="1"/>
    <cellStyle name="Открывавшаяся гиперссылка" xfId="334" builtinId="9" hidden="1"/>
    <cellStyle name="Открывавшаяся гиперссылка" xfId="335" builtinId="9" hidden="1"/>
    <cellStyle name="Открывавшаяся гиперссылка" xfId="336" builtinId="9" hidden="1"/>
    <cellStyle name="Открывавшаяся гиперссылка" xfId="337" builtinId="9" hidden="1"/>
    <cellStyle name="Открывавшаяся гиперссылка" xfId="338" builtinId="9" hidden="1"/>
    <cellStyle name="Открывавшаяся гиперссылка" xfId="339" builtinId="9" hidden="1"/>
    <cellStyle name="Открывавшаяся гиперссылка" xfId="340" builtinId="9" hidden="1"/>
    <cellStyle name="Открывавшаяся гиперссылка" xfId="341" builtinId="9" hidden="1"/>
    <cellStyle name="Открывавшаяся гиперссылка" xfId="342" builtinId="9" hidden="1"/>
    <cellStyle name="Открывавшаяся гиперссылка" xfId="343" builtinId="9" hidden="1"/>
    <cellStyle name="Открывавшаяся гиперссылка" xfId="344" builtinId="9" hidden="1"/>
    <cellStyle name="Открывавшаяся гиперссылка" xfId="345" builtinId="9" hidden="1"/>
    <cellStyle name="Открывавшаяся гиперссылка" xfId="346" builtinId="9" hidden="1"/>
    <cellStyle name="Открывавшаяся гиперссылка" xfId="347" builtinId="9" hidden="1"/>
    <cellStyle name="Открывавшаяся гиперссылка" xfId="348" builtinId="9" hidden="1"/>
    <cellStyle name="Открывавшаяся гиперссылка" xfId="349" builtinId="9" hidden="1"/>
    <cellStyle name="Открывавшаяся гиперссылка" xfId="350" builtinId="9" hidden="1"/>
    <cellStyle name="Открывавшаяся гиперссылка" xfId="351" builtinId="9" hidden="1"/>
    <cellStyle name="Открывавшаяся гиперссылка" xfId="352" builtinId="9" hidden="1"/>
    <cellStyle name="Открывавшаяся гиперссылка" xfId="353" builtinId="9" hidden="1"/>
    <cellStyle name="Открывавшаяся гиперссылка" xfId="354" builtinId="9" hidden="1"/>
    <cellStyle name="Открывавшаяся гиперссылка" xfId="355" builtinId="9" hidden="1"/>
    <cellStyle name="Открывавшаяся гиперссылка" xfId="356" builtinId="9" hidden="1"/>
    <cellStyle name="Открывавшаяся гиперссылка" xfId="357" builtinId="9" hidden="1"/>
    <cellStyle name="Открывавшаяся гиперссылка" xfId="358" builtinId="9" hidden="1"/>
    <cellStyle name="Открывавшаяся гиперссылка" xfId="359" builtinId="9" hidden="1"/>
    <cellStyle name="Открывавшаяся гиперссылка" xfId="360" builtinId="9" hidden="1"/>
    <cellStyle name="Открывавшаяся гиперссылка" xfId="361" builtinId="9" hidden="1"/>
    <cellStyle name="Открывавшаяся гиперссылка" xfId="362" builtinId="9" hidden="1"/>
    <cellStyle name="Открывавшаяся гиперссылка" xfId="363" builtinId="9" hidden="1"/>
    <cellStyle name="Открывавшаяся гиперссылка" xfId="364" builtinId="9" hidden="1"/>
    <cellStyle name="Открывавшаяся гиперссылка" xfId="365" builtinId="9" hidden="1"/>
    <cellStyle name="Открывавшаяся гиперссылка" xfId="366" builtinId="9" hidden="1"/>
    <cellStyle name="Открывавшаяся гиперссылка" xfId="367" builtinId="9" hidden="1"/>
    <cellStyle name="Открывавшаяся гиперссылка" xfId="368" builtinId="9" hidden="1"/>
    <cellStyle name="Открывавшаяся гиперссылка" xfId="369" builtinId="9" hidden="1"/>
    <cellStyle name="Открывавшаяся гиперссылка" xfId="370" builtinId="9" hidden="1"/>
    <cellStyle name="Открывавшаяся гиперссылка" xfId="371" builtinId="9" hidden="1"/>
    <cellStyle name="Открывавшаяся гиперссылка" xfId="372" builtinId="9" hidden="1"/>
    <cellStyle name="Открывавшаяся гиперссылка" xfId="373" builtinId="9" hidden="1"/>
    <cellStyle name="Открывавшаяся гиперссылка" xfId="374" builtinId="9" hidden="1"/>
    <cellStyle name="Открывавшаяся гиперссылка" xfId="375" builtinId="9" hidden="1"/>
    <cellStyle name="Открывавшаяся гиперссылка" xfId="376" builtinId="9" hidden="1"/>
    <cellStyle name="Открывавшаяся гиперссылка" xfId="377" builtinId="9" hidden="1"/>
    <cellStyle name="Открывавшаяся гиперссылка" xfId="378" builtinId="9" hidden="1"/>
    <cellStyle name="Открывавшаяся гиперссылка" xfId="379" builtinId="9" hidden="1"/>
    <cellStyle name="Открывавшаяся гиперссылка" xfId="380" builtinId="9" hidden="1"/>
    <cellStyle name="Открывавшаяся гиперссылка" xfId="381" builtinId="9" hidden="1"/>
    <cellStyle name="Открывавшаяся гиперссылка" xfId="382" builtinId="9" hidden="1"/>
    <cellStyle name="Открывавшаяся гиперссылка" xfId="383" builtinId="9" hidden="1"/>
    <cellStyle name="Открывавшаяся гиперссылка" xfId="384" builtinId="9" hidden="1"/>
    <cellStyle name="Открывавшаяся гиперссылка" xfId="385" builtinId="9" hidden="1"/>
    <cellStyle name="Открывавшаяся гиперссылка" xfId="386" builtinId="9" hidden="1"/>
    <cellStyle name="Открывавшаяся гиперссылка" xfId="387" builtinId="9" hidden="1"/>
    <cellStyle name="Открывавшаяся гиперссылка" xfId="388" builtinId="9" hidden="1"/>
    <cellStyle name="Открывавшаяся гиперссылка" xfId="389" builtinId="9" hidden="1"/>
    <cellStyle name="Открывавшаяся гиперссылка" xfId="390" builtinId="9" hidden="1"/>
    <cellStyle name="Открывавшаяся гиперссылка" xfId="391" builtinId="9" hidden="1"/>
    <cellStyle name="Открывавшаяся гиперссылка" xfId="392" builtinId="9" hidden="1"/>
    <cellStyle name="Открывавшаяся гиперссылка" xfId="393" builtinId="9" hidden="1"/>
    <cellStyle name="Открывавшаяся гиперссылка" xfId="394" builtinId="9" hidden="1"/>
    <cellStyle name="Открывавшаяся гиперссылка" xfId="395" builtinId="9" hidden="1"/>
    <cellStyle name="Открывавшаяся гиперссылка" xfId="396" builtinId="9" hidden="1"/>
    <cellStyle name="Открывавшаяся гиперссылка" xfId="397" builtinId="9" hidden="1"/>
    <cellStyle name="Открывавшаяся гиперссылка" xfId="398" builtinId="9" hidden="1"/>
    <cellStyle name="Открывавшаяся гиперссылка" xfId="399" builtinId="9" hidden="1"/>
    <cellStyle name="Открывавшаяся гиперссылка" xfId="400" builtinId="9" hidden="1"/>
    <cellStyle name="Открывавшаяся гиперссылка" xfId="401" builtinId="9" hidden="1"/>
    <cellStyle name="Открывавшаяся гиперссылка" xfId="402" builtinId="9" hidden="1"/>
    <cellStyle name="Открывавшаяся гиперссылка" xfId="403" builtinId="9" hidden="1"/>
    <cellStyle name="Открывавшаяся гиперссылка" xfId="404" builtinId="9" hidden="1"/>
    <cellStyle name="Открывавшаяся гиперссылка" xfId="405" builtinId="9" hidden="1"/>
    <cellStyle name="Открывавшаяся гиперссылка" xfId="406" builtinId="9" hidden="1"/>
    <cellStyle name="Открывавшаяся гиперссылка" xfId="407" builtinId="9" hidden="1"/>
    <cellStyle name="Открывавшаяся гиперссылка" xfId="408" builtinId="9" hidden="1"/>
    <cellStyle name="Открывавшаяся гиперссылка" xfId="409" builtinId="9" hidden="1"/>
    <cellStyle name="Открывавшаяся гиперссылка" xfId="410" builtinId="9" hidden="1"/>
    <cellStyle name="Открывавшаяся гиперссылка" xfId="411" builtinId="9" hidden="1"/>
    <cellStyle name="Открывавшаяся гиперссылка" xfId="412" builtinId="9" hidden="1"/>
    <cellStyle name="Открывавшаяся гиперссылка" xfId="413" builtinId="9" hidden="1"/>
    <cellStyle name="Открывавшаяся гиперссылка" xfId="414" builtinId="9" hidden="1"/>
    <cellStyle name="Открывавшаяся гиперссылка" xfId="415" builtinId="9" hidden="1"/>
    <cellStyle name="Открывавшаяся гиперссылка" xfId="416" builtinId="9" hidden="1"/>
    <cellStyle name="Открывавшаяся гиперссылка" xfId="417" builtinId="9" hidden="1"/>
    <cellStyle name="Открывавшаяся гиперссылка" xfId="418" builtinId="9" hidden="1"/>
    <cellStyle name="Открывавшаяся гиперссылка" xfId="419" builtinId="9" hidden="1"/>
    <cellStyle name="Открывавшаяся гиперссылка" xfId="420" builtinId="9" hidden="1"/>
    <cellStyle name="Открывавшаяся гиперссылка" xfId="421" builtinId="9" hidden="1"/>
    <cellStyle name="Открывавшаяся гиперссылка" xfId="422" builtinId="9" hidden="1"/>
    <cellStyle name="Открывавшаяся гиперссылка" xfId="423" builtinId="9" hidden="1"/>
    <cellStyle name="Открывавшаяся гиперссылка" xfId="424" builtinId="9" hidden="1"/>
    <cellStyle name="Открывавшаяся гиперссылка" xfId="425" builtinId="9" hidden="1"/>
    <cellStyle name="Открывавшаяся гиперссылка" xfId="426" builtinId="9" hidden="1"/>
    <cellStyle name="Открывавшаяся гиперссылка" xfId="427" builtinId="9" hidden="1"/>
    <cellStyle name="Открывавшаяся гиперссылка" xfId="428" builtinId="9" hidden="1"/>
    <cellStyle name="Открывавшаяся гиперссылка" xfId="429" builtinId="9" hidden="1"/>
    <cellStyle name="Открывавшаяся гиперссылка" xfId="430" builtinId="9" hidden="1"/>
    <cellStyle name="Открывавшаяся гиперссылка" xfId="431" builtinId="9" hidden="1"/>
    <cellStyle name="Открывавшаяся гиперссылка" xfId="432" builtinId="9" hidden="1"/>
    <cellStyle name="Открывавшаяся гиперссылка" xfId="433" builtinId="9" hidden="1"/>
    <cellStyle name="Открывавшаяся гиперссылка" xfId="434" builtinId="9" hidden="1"/>
    <cellStyle name="Открывавшаяся гиперссылка" xfId="435" builtinId="9" hidden="1"/>
    <cellStyle name="Открывавшаяся гиперссылка" xfId="436" builtinId="9" hidden="1"/>
    <cellStyle name="Открывавшаяся гиперссылка" xfId="437" builtinId="9" hidden="1"/>
    <cellStyle name="Открывавшаяся гиперссылка" xfId="438" builtinId="9" hidden="1"/>
    <cellStyle name="Открывавшаяся гиперссылка" xfId="439" builtinId="9" hidden="1"/>
    <cellStyle name="Открывавшаяся гиперссылка" xfId="440" builtinId="9" hidden="1"/>
    <cellStyle name="Открывавшаяся гиперссылка" xfId="441" builtinId="9" hidden="1"/>
    <cellStyle name="Открывавшаяся гиперссылка" xfId="442" builtinId="9" hidden="1"/>
    <cellStyle name="Открывавшаяся гиперссылка" xfId="443" builtinId="9" hidden="1"/>
    <cellStyle name="Открывавшаяся гиперссылка" xfId="444" builtinId="9" hidden="1"/>
    <cellStyle name="Открывавшаяся гиперссылка" xfId="445" builtinId="9" hidden="1"/>
    <cellStyle name="Открывавшаяся гиперссылка" xfId="446" builtinId="9" hidden="1"/>
    <cellStyle name="Открывавшаяся гиперссылка" xfId="447" builtinId="9" hidden="1"/>
    <cellStyle name="Открывавшаяся гиперссылка" xfId="448" builtinId="9" hidden="1"/>
    <cellStyle name="Открывавшаяся гиперссылка" xfId="449" builtinId="9" hidden="1"/>
    <cellStyle name="Открывавшаяся гиперссылка" xfId="450" builtinId="9" hidden="1"/>
    <cellStyle name="Открывавшаяся гиперссылка" xfId="451" builtinId="9" hidden="1"/>
    <cellStyle name="Открывавшаяся гиперссылка" xfId="452" builtinId="9" hidden="1"/>
    <cellStyle name="Открывавшаяся гиперссылка" xfId="453" builtinId="9" hidden="1"/>
    <cellStyle name="Открывавшаяся гиперссылка" xfId="454" builtinId="9" hidden="1"/>
    <cellStyle name="Открывавшаяся гиперссылка" xfId="455" builtinId="9" hidden="1"/>
    <cellStyle name="Открывавшаяся гиперссылка" xfId="456" builtinId="9" hidden="1"/>
    <cellStyle name="Открывавшаяся гиперссылка" xfId="457" builtinId="9" hidden="1"/>
    <cellStyle name="Открывавшаяся гиперссылка" xfId="458" builtinId="9" hidden="1"/>
    <cellStyle name="Открывавшаяся гиперссылка" xfId="459" builtinId="9" hidden="1"/>
    <cellStyle name="Открывавшаяся гиперссылка" xfId="461" builtinId="9" hidden="1"/>
    <cellStyle name="Открывавшаяся гиперссылка" xfId="463" builtinId="9" hidden="1"/>
    <cellStyle name="Открывавшаяся гиперссылка" xfId="465" builtinId="9" hidden="1"/>
    <cellStyle name="Открывавшаяся гиперссылка" xfId="467" builtinId="9" hidden="1"/>
    <cellStyle name="Открывавшаяся гиперссылка" xfId="469" builtinId="9" hidden="1"/>
    <cellStyle name="Открывавшаяся гиперссылка" xfId="471" builtinId="9" hidden="1"/>
    <cellStyle name="Открывавшаяся гиперссылка" xfId="473" builtinId="9" hidden="1"/>
    <cellStyle name="Открывавшаяся гиперссылка" xfId="475" builtinId="9" hidden="1"/>
    <cellStyle name="Открывавшаяся гиперссылка" xfId="477" builtinId="9" hidden="1"/>
    <cellStyle name="Открывавшаяся гиперссылка" xfId="479" builtinId="9" hidden="1"/>
    <cellStyle name="Открывавшаяся гиперссылка" xfId="481" builtinId="9" hidden="1"/>
    <cellStyle name="Открывавшаяся гиперссылка" xfId="483" builtinId="9" hidden="1"/>
    <cellStyle name="Открывавшаяся гиперссылка" xfId="485" builtinId="9" hidden="1"/>
    <cellStyle name="Открывавшаяся гиперссылка" xfId="487" builtinId="9" hidden="1"/>
    <cellStyle name="Открывавшаяся гиперссылка" xfId="489" builtinId="9" hidden="1"/>
    <cellStyle name="Открывавшаяся гиперссылка" xfId="491" builtinId="9" hidden="1"/>
    <cellStyle name="Открывавшаяся гиперссылка" xfId="493" builtinId="9" hidden="1"/>
    <cellStyle name="Открывавшаяся гиперссылка" xfId="495" builtinId="9" hidden="1"/>
    <cellStyle name="Открывавшаяся гиперссылка" xfId="497" builtinId="9" hidden="1"/>
    <cellStyle name="Открывавшаяся гиперссылка" xfId="499" builtinId="9" hidden="1"/>
    <cellStyle name="Открывавшаяся гиперссылка" xfId="501" builtinId="9" hidden="1"/>
    <cellStyle name="Открывавшаяся гиперссылка" xfId="503" builtinId="9" hidden="1"/>
    <cellStyle name="Открывавшаяся гиперссылка" xfId="505" builtinId="9" hidden="1"/>
    <cellStyle name="Открывавшаяся гиперссылка" xfId="507" builtinId="9" hidden="1"/>
    <cellStyle name="Открывавшаяся гиперссылка" xfId="509" builtinId="9" hidden="1"/>
    <cellStyle name="Открывавшаяся гиперссылка" xfId="511" builtinId="9" hidden="1"/>
    <cellStyle name="Открывавшаяся гиперссылка" xfId="513" builtinId="9" hidden="1"/>
    <cellStyle name="Открывавшаяся гиперссылка" xfId="515" builtinId="9" hidden="1"/>
    <cellStyle name="Открывавшаяся гиперссылка" xfId="517" builtinId="9" hidden="1"/>
    <cellStyle name="Открывавшаяся гиперссылка" xfId="519" builtinId="9" hidden="1"/>
    <cellStyle name="Открывавшаяся гиперссылка" xfId="521" builtinId="9" hidden="1"/>
    <cellStyle name="Открывавшаяся гиперссылка" xfId="523" builtinId="9" hidden="1"/>
    <cellStyle name="Открывавшаяся гиперссылка" xfId="525" builtinId="9" hidden="1"/>
    <cellStyle name="Открывавшаяся гиперссылка" xfId="527" builtinId="9" hidden="1"/>
    <cellStyle name="Открывавшаяся гиперссылка" xfId="529" builtinId="9" hidden="1"/>
    <cellStyle name="Открывавшаяся гиперссылка" xfId="531" builtinId="9" hidden="1"/>
    <cellStyle name="Открывавшаяся гиперссылка" xfId="533" builtinId="9" hidden="1"/>
    <cellStyle name="Открывавшаяся гиперссылка" xfId="535" builtinId="9" hidden="1"/>
    <cellStyle name="Открывавшаяся гиперссылка" xfId="537" builtinId="9" hidden="1"/>
    <cellStyle name="Открывавшаяся гиперссылка" xfId="539" builtinId="9" hidden="1"/>
    <cellStyle name="Открывавшаяся гиперссылка" xfId="541" builtinId="9" hidden="1"/>
    <cellStyle name="Открывавшаяся гиперссылка" xfId="543" builtinId="9" hidden="1"/>
    <cellStyle name="Открывавшаяся гиперссылка" xfId="545" builtinId="9" hidden="1"/>
    <cellStyle name="Открывавшаяся гиперссылка" xfId="547" builtinId="9" hidden="1"/>
    <cellStyle name="Открывавшаяся гиперссылка" xfId="549" builtinId="9" hidden="1"/>
    <cellStyle name="Открывавшаяся гиперссылка" xfId="551" builtinId="9" hidden="1"/>
    <cellStyle name="Открывавшаяся гиперссылка" xfId="553" builtinId="9" hidden="1"/>
    <cellStyle name="Открывавшаяся гиперссылка" xfId="555" builtinId="9" hidden="1"/>
    <cellStyle name="Открывавшаяся гиперссылка" xfId="557" builtinId="9" hidden="1"/>
    <cellStyle name="Открывавшаяся гиперссылка" xfId="559" builtinId="9" hidden="1"/>
    <cellStyle name="Открывавшаяся гиперссылка" xfId="561" builtinId="9" hidden="1"/>
    <cellStyle name="Открывавшаяся гиперссылка" xfId="563" builtinId="9" hidden="1"/>
    <cellStyle name="Открывавшаяся гиперссылка" xfId="565" builtinId="9" hidden="1"/>
    <cellStyle name="Открывавшаяся гиперссылка" xfId="567" builtinId="9" hidden="1"/>
    <cellStyle name="Открывавшаяся гиперссылка" xfId="569" builtinId="9" hidden="1"/>
    <cellStyle name="Открывавшаяся гиперссылка" xfId="571" builtinId="9" hidden="1"/>
    <cellStyle name="Открывавшаяся гиперссылка" xfId="573" builtinId="9" hidden="1"/>
    <cellStyle name="Открывавшаяся гиперссылка" xfId="575" builtinId="9" hidden="1"/>
    <cellStyle name="Открывавшаяся гиперссылка" xfId="577" builtinId="9" hidden="1"/>
    <cellStyle name="Открывавшаяся гиперссылка" xfId="579" builtinId="9" hidden="1"/>
    <cellStyle name="Открывавшаяся гиперссылка" xfId="581" builtinId="9" hidden="1"/>
    <cellStyle name="Открывавшаяся гиперссылка" xfId="583" builtinId="9" hidden="1"/>
    <cellStyle name="Открывавшаяся гиперссылка" xfId="585" builtinId="9" hidden="1"/>
    <cellStyle name="Открывавшаяся гиперссылка" xfId="587" builtinId="9" hidden="1"/>
    <cellStyle name="Открывавшаяся гиперссылка" xfId="589" builtinId="9" hidden="1"/>
    <cellStyle name="Открывавшаяся гиперссылка" xfId="591" builtinId="9" hidden="1"/>
    <cellStyle name="Открывавшаяся гиперссылка" xfId="593" builtinId="9" hidden="1"/>
    <cellStyle name="Открывавшаяся гиперссылка" xfId="595" builtinId="9" hidden="1"/>
    <cellStyle name="Открывавшаяся гиперссылка" xfId="597" builtinId="9" hidden="1"/>
    <cellStyle name="Открывавшаяся гиперссылка" xfId="599" builtinId="9" hidden="1"/>
    <cellStyle name="Открывавшаяся гиперссылка" xfId="601" builtinId="9" hidden="1"/>
    <cellStyle name="Открывавшаяся гиперссылка" xfId="603" builtinId="9" hidden="1"/>
    <cellStyle name="Открывавшаяся гиперссылка" xfId="605" builtinId="9" hidden="1"/>
    <cellStyle name="Открывавшаяся гиперссылка" xfId="607" builtinId="9" hidden="1"/>
    <cellStyle name="Открывавшаяся гиперссылка" xfId="609" builtinId="9" hidden="1"/>
    <cellStyle name="Открывавшаяся гиперссылка" xfId="611" builtinId="9" hidden="1"/>
    <cellStyle name="Открывавшаяся гиперссылка" xfId="613" builtinId="9" hidden="1"/>
    <cellStyle name="Открывавшаяся гиперссылка" xfId="615" builtinId="9" hidden="1"/>
    <cellStyle name="Открывавшаяся гиперссылка" xfId="617" builtinId="9" hidden="1"/>
    <cellStyle name="Открывавшаяся гиперссылка" xfId="619" builtinId="9" hidden="1"/>
    <cellStyle name="Открывавшаяся гиперссылка" xfId="621" builtinId="9" hidden="1"/>
    <cellStyle name="Открывавшаяся гиперссылка" xfId="623" builtinId="9" hidden="1"/>
    <cellStyle name="Открывавшаяся гиперссылка" xfId="625" builtinId="9" hidden="1"/>
    <cellStyle name="Открывавшаяся гиперссылка" xfId="627" builtinId="9" hidden="1"/>
    <cellStyle name="Открывавшаяся гиперссылка" xfId="629" builtinId="9" hidden="1"/>
    <cellStyle name="Открывавшаяся гиперссылка" xfId="631" builtinId="9" hidden="1"/>
    <cellStyle name="Открывавшаяся гиперссылка" xfId="633" builtinId="9" hidden="1"/>
    <cellStyle name="Открывавшаяся гиперссылка" xfId="635" builtinId="9" hidden="1"/>
    <cellStyle name="Открывавшаяся гиперссылка" xfId="637" builtinId="9" hidden="1"/>
    <cellStyle name="Открывавшаяся гиперссылка" xfId="639" builtinId="9" hidden="1"/>
    <cellStyle name="Открывавшаяся гиперссылка" xfId="641" builtinId="9" hidden="1"/>
    <cellStyle name="Открывавшаяся гиперссылка" xfId="643" builtinId="9" hidden="1"/>
    <cellStyle name="Открывавшаяся гиперссылка" xfId="645" builtinId="9" hidden="1"/>
    <cellStyle name="Открывавшаяся гиперссылка" xfId="647" builtinId="9" hidden="1"/>
    <cellStyle name="Открывавшаяся гиперссылка" xfId="649" builtinId="9" hidden="1"/>
    <cellStyle name="Открывавшаяся гиперссылка" xfId="651" builtinId="9" hidden="1"/>
    <cellStyle name="Открывавшаяся гиперссылка" xfId="653" builtinId="9" hidden="1"/>
    <cellStyle name="Открывавшаяся гиперссылка" xfId="655" builtinId="9" hidden="1"/>
    <cellStyle name="Открывавшаяся гиперссылка" xfId="657" builtinId="9" hidden="1"/>
    <cellStyle name="Открывавшаяся гиперссылка" xfId="659" builtinId="9" hidden="1"/>
    <cellStyle name="Открывавшаяся гиперссылка" xfId="661" builtinId="9" hidden="1"/>
    <cellStyle name="Открывавшаяся гиперссылка" xfId="663" builtinId="9" hidden="1"/>
    <cellStyle name="Открывавшаяся гиперссылка" xfId="665" builtinId="9" hidden="1"/>
    <cellStyle name="Открывавшаяся гиперссылка" xfId="667" builtinId="9" hidden="1"/>
    <cellStyle name="Открывавшаяся гиперссылка" xfId="669" builtinId="9" hidden="1"/>
    <cellStyle name="Открывавшаяся гиперссылка" xfId="671" builtinId="9" hidden="1"/>
    <cellStyle name="Открывавшаяся гиперссылка" xfId="673" builtinId="9" hidden="1"/>
    <cellStyle name="Открывавшаяся гиперссылка" xfId="675" builtinId="9" hidden="1"/>
    <cellStyle name="Открывавшаяся гиперссылка" xfId="677" builtinId="9" hidden="1"/>
    <cellStyle name="Открывавшаяся гиперссылка" xfId="685" builtinId="9" hidden="1"/>
    <cellStyle name="Открывавшаяся гиперссылка" xfId="687" builtinId="9" hidden="1"/>
    <cellStyle name="Открывавшаяся гиперссылка" xfId="689" builtinId="9" hidden="1"/>
    <cellStyle name="Открывавшаяся гиперссылка" xfId="691" builtinId="9" hidden="1"/>
    <cellStyle name="Открывавшаяся гиперссылка" xfId="693" builtinId="9" hidden="1"/>
    <cellStyle name="Открывавшаяся гиперссылка" xfId="695" builtinId="9" hidden="1"/>
    <cellStyle name="Открывавшаяся гиперссылка" xfId="697" builtinId="9" hidden="1"/>
    <cellStyle name="Открывавшаяся гиперссылка" xfId="699" builtinId="9" hidden="1"/>
    <cellStyle name="Открывавшаяся гиперссылка" xfId="701" builtinId="9" hidden="1"/>
    <cellStyle name="Открывавшаяся гиперссылка" xfId="703" builtinId="9" hidden="1"/>
    <cellStyle name="Открывавшаяся гиперссылка" xfId="705" builtinId="9" hidden="1"/>
    <cellStyle name="Открывавшаяся гиперссылка" xfId="707" builtinId="9" hidden="1"/>
    <cellStyle name="Открывавшаяся гиперссылка" xfId="709" builtinId="9" hidden="1"/>
    <cellStyle name="Открывавшаяся гиперссылка" xfId="711" builtinId="9" hidden="1"/>
    <cellStyle name="Открывавшаяся гиперссылка" xfId="713" builtinId="9" hidden="1"/>
    <cellStyle name="Открывавшаяся гиперссылка" xfId="715" builtinId="9" hidden="1"/>
    <cellStyle name="Открывавшаяся гиперссылка" xfId="717" builtinId="9" hidden="1"/>
    <cellStyle name="Открывавшаяся гиперссылка" xfId="719" builtinId="9" hidden="1"/>
    <cellStyle name="Открывавшаяся гиперссылка" xfId="721" builtinId="9" hidden="1"/>
    <cellStyle name="Открывавшаяся гиперссылка" xfId="723" builtinId="9" hidden="1"/>
    <cellStyle name="Открывавшаяся гиперссылка" xfId="725" builtinId="9" hidden="1"/>
    <cellStyle name="Открывавшаяся гиперссылка" xfId="727" builtinId="9" hidden="1"/>
    <cellStyle name="Открывавшаяся гиперссылка" xfId="729" builtinId="9" hidden="1"/>
    <cellStyle name="Открывавшаяся гиперссылка" xfId="731" builtinId="9" hidden="1"/>
    <cellStyle name="Открывавшаяся гиперссылка" xfId="733" builtinId="9" hidden="1"/>
    <cellStyle name="Открывавшаяся гиперссылка" xfId="735" builtinId="9" hidden="1"/>
    <cellStyle name="Открывавшаяся гиперссылка" xfId="737" builtinId="9" hidden="1"/>
    <cellStyle name="Открывавшаяся гиперссылка" xfId="739" builtinId="9" hidden="1"/>
    <cellStyle name="Открывавшаяся гиперссылка" xfId="741" builtinId="9" hidden="1"/>
    <cellStyle name="Открывавшаяся гиперссылка" xfId="743" builtinId="9" hidden="1"/>
    <cellStyle name="Открывавшаяся гиперссылка" xfId="745" builtinId="9" hidden="1"/>
    <cellStyle name="Открывавшаяся гиперссылка" xfId="747" builtinId="9" hidden="1"/>
    <cellStyle name="Открывавшаяся гиперссылка" xfId="749" builtinId="9" hidden="1"/>
    <cellStyle name="Открывавшаяся гиперссылка" xfId="751" builtinId="9" hidden="1"/>
    <cellStyle name="Открывавшаяся гиперссылка" xfId="753" builtinId="9" hidden="1"/>
    <cellStyle name="Открывавшаяся гиперссылка" xfId="755" builtinId="9" hidden="1"/>
    <cellStyle name="Открывавшаяся гиперссылка" xfId="757" builtinId="9" hidden="1"/>
    <cellStyle name="Открывавшаяся гиперссылка" xfId="759" builtinId="9" hidden="1"/>
    <cellStyle name="Открывавшаяся гиперссылка" xfId="761" builtinId="9" hidden="1"/>
    <cellStyle name="Открывавшаяся гиперссылка" xfId="763" builtinId="9" hidden="1"/>
    <cellStyle name="Открывавшаяся гиперссылка" xfId="765" builtinId="9" hidden="1"/>
    <cellStyle name="Открывавшаяся гиперссылка" xfId="767" builtinId="9" hidden="1"/>
    <cellStyle name="Открывавшаяся гиперссылка" xfId="769" builtinId="9" hidden="1"/>
    <cellStyle name="Открывавшаяся гиперссылка" xfId="771" builtinId="9" hidden="1"/>
    <cellStyle name="Открывавшаяся гиперссылка" xfId="773" builtinId="9" hidden="1"/>
    <cellStyle name="Открывавшаяся гиперссылка" xfId="775" builtinId="9" hidden="1"/>
    <cellStyle name="Открывавшаяся гиперссылка" xfId="777" builtinId="9" hidden="1"/>
    <cellStyle name="Открывавшаяся гиперссылка" xfId="779" builtinId="9" hidden="1"/>
    <cellStyle name="Открывавшаяся гиперссылка" xfId="781" builtinId="9" hidden="1"/>
    <cellStyle name="Открывавшаяся гиперссылка" xfId="783" builtinId="9" hidden="1"/>
    <cellStyle name="Открывавшаяся гиперссылка" xfId="785" builtinId="9" hidden="1"/>
    <cellStyle name="Открывавшаяся гиперссылка" xfId="787" builtinId="9" hidden="1"/>
    <cellStyle name="Открывавшаяся гиперссылка" xfId="789" builtinId="9" hidden="1"/>
    <cellStyle name="Открывавшаяся гиперссылка" xfId="791" builtinId="9" hidden="1"/>
    <cellStyle name="Открывавшаяся гиперссылка" xfId="793" builtinId="9" hidden="1"/>
    <cellStyle name="Открывавшаяся гиперссылка" xfId="795" builtinId="9" hidden="1"/>
    <cellStyle name="Открывавшаяся гиперссылка" xfId="797" builtinId="9" hidden="1"/>
    <cellStyle name="Открывавшаяся гиперссылка" xfId="799" builtinId="9" hidden="1"/>
    <cellStyle name="Открывавшаяся гиперссылка" xfId="801" builtinId="9" hidden="1"/>
    <cellStyle name="Открывавшаяся гиперссылка" xfId="803" builtinId="9" hidden="1"/>
    <cellStyle name="Открывавшаяся гиперссылка" xfId="805" builtinId="9" hidden="1"/>
    <cellStyle name="Открывавшаяся гиперссылка" xfId="807" builtinId="9" hidden="1"/>
    <cellStyle name="Открывавшаяся гиперссылка" xfId="809" builtinId="9" hidden="1"/>
    <cellStyle name="Открывавшаяся гиперссылка" xfId="811" builtinId="9" hidden="1"/>
    <cellStyle name="Открывавшаяся гиперссылка" xfId="813" builtinId="9" hidden="1"/>
    <cellStyle name="Открывавшаяся гиперссылка" xfId="815" builtinId="9" hidden="1"/>
    <cellStyle name="Открывавшаяся гиперссылка" xfId="817" builtinId="9" hidden="1"/>
    <cellStyle name="Открывавшаяся гиперссылка" xfId="819" builtinId="9" hidden="1"/>
    <cellStyle name="Открывавшаяся гиперссылка" xfId="821" builtinId="9" hidden="1"/>
    <cellStyle name="Открывавшаяся гиперссылка" xfId="823" builtinId="9" hidden="1"/>
    <cellStyle name="Открывавшаяся гиперссылка" xfId="825" builtinId="9" hidden="1"/>
    <cellStyle name="Открывавшаяся гиперссылка" xfId="827" builtinId="9" hidden="1"/>
    <cellStyle name="Открывавшаяся гиперссылка" xfId="829" builtinId="9" hidden="1"/>
    <cellStyle name="Открывавшаяся гиперссылка" xfId="831" builtinId="9" hidden="1"/>
    <cellStyle name="Открывавшаяся гиперссылка" xfId="833" builtinId="9" hidden="1"/>
    <cellStyle name="Открывавшаяся гиперссылка" xfId="835" builtinId="9" hidden="1"/>
    <cellStyle name="Открывавшаяся гиперссылка" xfId="837" builtinId="9" hidden="1"/>
    <cellStyle name="Открывавшаяся гиперссылка" xfId="839" builtinId="9" hidden="1"/>
    <cellStyle name="Открывавшаяся гиперссылка" xfId="841" builtinId="9" hidden="1"/>
    <cellStyle name="Открывавшаяся гиперссылка" xfId="843" builtinId="9" hidden="1"/>
    <cellStyle name="Открывавшаяся гиперссылка" xfId="845" builtinId="9" hidden="1"/>
    <cellStyle name="Открывавшаяся гиперссылка" xfId="847" builtinId="9" hidden="1"/>
    <cellStyle name="Открывавшаяся гиперссылка" xfId="849" builtinId="9" hidden="1"/>
    <cellStyle name="Открывавшаяся гиперссылка" xfId="851" builtinId="9" hidden="1"/>
    <cellStyle name="Открывавшаяся гиперссылка" xfId="853" builtinId="9" hidden="1"/>
    <cellStyle name="Открывавшаяся гиперссылка" xfId="855" builtinId="9" hidden="1"/>
    <cellStyle name="Открывавшаяся гиперссылка" xfId="857" builtinId="9" hidden="1"/>
    <cellStyle name="Открывавшаяся гиперссылка" xfId="859" builtinId="9" hidden="1"/>
    <cellStyle name="Открывавшаяся гиперссылка" xfId="861" builtinId="9" hidden="1"/>
    <cellStyle name="Открывавшаяся гиперссылка" xfId="863" builtinId="9" hidden="1"/>
    <cellStyle name="Открывавшаяся гиперссылка" xfId="865" builtinId="9" hidden="1"/>
    <cellStyle name="Открывавшаяся гиперссылка" xfId="867" builtinId="9" hidden="1"/>
    <cellStyle name="Открывавшаяся гиперссылка" xfId="869" builtinId="9" hidden="1"/>
    <cellStyle name="Открывавшаяся гиперссылка" xfId="871" builtinId="9" hidden="1"/>
    <cellStyle name="Открывавшаяся гиперссылка" xfId="873" builtinId="9" hidden="1"/>
    <cellStyle name="Открывавшаяся гиперссылка" xfId="875" builtinId="9" hidden="1"/>
    <cellStyle name="Открывавшаяся гиперссылка" xfId="877" builtinId="9" hidden="1"/>
    <cellStyle name="Открывавшаяся гиперссылка" xfId="879" builtinId="9" hidden="1"/>
    <cellStyle name="Открывавшаяся гиперссылка" xfId="881" builtinId="9" hidden="1"/>
    <cellStyle name="Открывавшаяся гиперссылка" xfId="885" builtinId="9" hidden="1"/>
    <cellStyle name="Открывавшаяся гиперссылка" xfId="887" builtinId="9" hidden="1"/>
    <cellStyle name="Открывавшаяся гиперссылка" xfId="889" builtinId="9" hidden="1"/>
    <cellStyle name="Открывавшаяся гиперссылка" xfId="891" builtinId="9" hidden="1"/>
    <cellStyle name="Открывавшаяся гиперссылка" xfId="893" builtinId="9" hidden="1"/>
    <cellStyle name="Открывавшаяся гиперссылка" xfId="895" builtinId="9" hidden="1"/>
    <cellStyle name="Открывавшаяся гиперссылка" xfId="897" builtinId="9" hidden="1"/>
    <cellStyle name="Открывавшаяся гиперссылка" xfId="899" builtinId="9" hidden="1"/>
    <cellStyle name="Открывавшаяся гиперссылка" xfId="901" builtinId="9" hidden="1"/>
    <cellStyle name="Открывавшаяся гиперссылка" xfId="903" builtinId="9" hidden="1"/>
    <cellStyle name="Открывавшаяся гиперссылка" xfId="905" builtinId="9" hidden="1"/>
    <cellStyle name="Открывавшаяся гиперссылка" xfId="907" builtinId="9" hidden="1"/>
    <cellStyle name="Открывавшаяся гиперссылка" xfId="909" builtinId="9" hidden="1"/>
    <cellStyle name="Открывавшаяся гиперссылка" xfId="911" builtinId="9" hidden="1"/>
    <cellStyle name="Открывавшаяся гиперссылка" xfId="913" builtinId="9" hidden="1"/>
    <cellStyle name="Открывавшаяся гиперссылка" xfId="915" builtinId="9" hidden="1"/>
    <cellStyle name="Открывавшаяся гиперссылка" xfId="917" builtinId="9" hidden="1"/>
    <cellStyle name="Открывавшаяся гиперссылка" xfId="919" builtinId="9" hidden="1"/>
    <cellStyle name="Открывавшаяся гиперссылка" xfId="921" builtinId="9" hidden="1"/>
    <cellStyle name="Открывавшаяся гиперссылка" xfId="923" builtinId="9" hidden="1"/>
    <cellStyle name="Открывавшаяся гиперссылка" xfId="925" builtinId="9" hidden="1"/>
    <cellStyle name="Открывавшаяся гиперссылка" xfId="927" builtinId="9" hidden="1"/>
    <cellStyle name="Открывавшаяся гиперссылка" xfId="929" builtinId="9" hidden="1"/>
    <cellStyle name="Открывавшаяся гиперссылка" xfId="931" builtinId="9" hidden="1"/>
    <cellStyle name="Открывавшаяся гиперссылка" xfId="933" builtinId="9" hidden="1"/>
    <cellStyle name="Открывавшаяся гиперссылка" xfId="935" builtinId="9" hidden="1"/>
    <cellStyle name="Открывавшаяся гиперссылка" xfId="937" builtinId="9" hidden="1"/>
    <cellStyle name="Открывавшаяся гиперссылка" xfId="939" builtinId="9" hidden="1"/>
    <cellStyle name="Открывавшаяся гиперссылка" xfId="941" builtinId="9" hidden="1"/>
    <cellStyle name="Открывавшаяся гиперссылка" xfId="943" builtinId="9" hidden="1"/>
    <cellStyle name="Открывавшаяся гиперссылка" xfId="945" builtinId="9" hidden="1"/>
    <cellStyle name="Открывавшаяся гиперссылка" xfId="947" builtinId="9" hidden="1"/>
    <cellStyle name="Открывавшаяся гиперссылка" xfId="949" builtinId="9" hidden="1"/>
    <cellStyle name="Открывавшаяся гиперссылка" xfId="951" builtinId="9" hidden="1"/>
    <cellStyle name="Открывавшаяся гиперссылка" xfId="953" builtinId="9" hidden="1"/>
    <cellStyle name="Открывавшаяся гиперссылка" xfId="955" builtinId="9" hidden="1"/>
    <cellStyle name="Открывавшаяся гиперссылка" xfId="957" builtinId="9" hidden="1"/>
    <cellStyle name="Открывавшаяся гиперссылка" xfId="959" builtinId="9" hidden="1"/>
    <cellStyle name="Открывавшаяся гиперссылка" xfId="961" builtinId="9" hidden="1"/>
    <cellStyle name="Открывавшаяся гиперссылка" xfId="963" builtinId="9" hidden="1"/>
    <cellStyle name="Открывавшаяся гиперссылка" xfId="965" builtinId="9" hidden="1"/>
    <cellStyle name="Открывавшаяся гиперссылка" xfId="967" builtinId="9" hidden="1"/>
    <cellStyle name="Открывавшаяся гиперссылка" xfId="969" builtinId="9" hidden="1"/>
    <cellStyle name="Открывавшаяся гиперссылка" xfId="971" builtinId="9" hidden="1"/>
    <cellStyle name="Открывавшаяся гиперссылка" xfId="973" builtinId="9" hidden="1"/>
    <cellStyle name="Открывавшаяся гиперссылка" xfId="975" builtinId="9" hidden="1"/>
    <cellStyle name="Открывавшаяся гиперссылка" xfId="977" builtinId="9" hidden="1"/>
    <cellStyle name="Открывавшаяся гиперссылка" xfId="979" builtinId="9" hidden="1"/>
    <cellStyle name="Открывавшаяся гиперссылка" xfId="981" builtinId="9" hidden="1"/>
    <cellStyle name="Открывавшаяся гиперссылка" xfId="983" builtinId="9" hidden="1"/>
    <cellStyle name="Открывавшаяся гиперссылка" xfId="985" builtinId="9" hidden="1"/>
    <cellStyle name="Открывавшаяся гиперссылка" xfId="987" builtinId="9" hidden="1"/>
    <cellStyle name="Открывавшаяся гиперссылка" xfId="989" builtinId="9" hidden="1"/>
    <cellStyle name="Открывавшаяся гиперссылка" xfId="991" builtinId="9" hidden="1"/>
    <cellStyle name="Открывавшаяся гиперссылка" xfId="993" builtinId="9" hidden="1"/>
    <cellStyle name="Открывавшаяся гиперссылка" xfId="995" builtinId="9" hidden="1"/>
    <cellStyle name="Открывавшаяся гиперссылка" xfId="997" builtinId="9" hidden="1"/>
    <cellStyle name="Открывавшаяся гиперссылка" xfId="999" builtinId="9" hidden="1"/>
    <cellStyle name="Открывавшаяся гиперссылка" xfId="1001" builtinId="9" hidden="1"/>
    <cellStyle name="Открывавшаяся гиперссылка" xfId="1003" builtinId="9" hidden="1"/>
    <cellStyle name="Открывавшаяся гиперссылка" xfId="1005" builtinId="9" hidden="1"/>
    <cellStyle name="Открывавшаяся гиперссылка" xfId="1007" builtinId="9" hidden="1"/>
    <cellStyle name="Открывавшаяся гиперссылка" xfId="1009" builtinId="9" hidden="1"/>
    <cellStyle name="Открывавшаяся гиперссылка" xfId="1011" builtinId="9" hidden="1"/>
    <cellStyle name="Открывавшаяся гиперссылка" xfId="1013" builtinId="9" hidden="1"/>
    <cellStyle name="Открывавшаяся гиперссылка" xfId="1015" builtinId="9" hidden="1"/>
    <cellStyle name="Открывавшаяся гиперссылка" xfId="1017" builtinId="9" hidden="1"/>
    <cellStyle name="Открывавшаяся гиперссылка" xfId="1019" builtinId="9" hidden="1"/>
    <cellStyle name="Открывавшаяся гиперссылка" xfId="1021" builtinId="9" hidden="1"/>
    <cellStyle name="Открывавшаяся гиперссылка" xfId="1023" builtinId="9" hidden="1"/>
    <cellStyle name="Открывавшаяся гиперссылка" xfId="1025" builtinId="9" hidden="1"/>
    <cellStyle name="Открывавшаяся гиперссылка" xfId="1027" builtinId="9" hidden="1"/>
    <cellStyle name="Открывавшаяся гиперссылка" xfId="1029" builtinId="9" hidden="1"/>
    <cellStyle name="Открывавшаяся гиперссылка" xfId="1031" builtinId="9" hidden="1"/>
    <cellStyle name="Открывавшаяся гиперссылка" xfId="1033" builtinId="9" hidden="1"/>
    <cellStyle name="Открывавшаяся гиперссылка" xfId="1035" builtinId="9" hidden="1"/>
    <cellStyle name="Открывавшаяся гиперссылка" xfId="1037" builtinId="9" hidden="1"/>
    <cellStyle name="Открывавшаяся гиперссылка" xfId="1039" builtinId="9" hidden="1"/>
    <cellStyle name="Открывавшаяся гиперссылка" xfId="1041" builtinId="9" hidden="1"/>
    <cellStyle name="Открывавшаяся гиперссылка" xfId="1043" builtinId="9" hidden="1"/>
    <cellStyle name="Открывавшаяся гиперссылка" xfId="1045" builtinId="9" hidden="1"/>
    <cellStyle name="Открывавшаяся гиперссылка" xfId="1047" builtinId="9" hidden="1"/>
    <cellStyle name="Открывавшаяся гиперссылка" xfId="1049" builtinId="9" hidden="1"/>
    <cellStyle name="Открывавшаяся гиперссылка" xfId="1051" builtinId="9" hidden="1"/>
    <cellStyle name="Открывавшаяся гиперссылка" xfId="1053" builtinId="9" hidden="1"/>
    <cellStyle name="Открывавшаяся гиперссылка" xfId="1055" builtinId="9" hidden="1"/>
    <cellStyle name="Открывавшаяся гиперссылка" xfId="1057" builtinId="9" hidden="1"/>
    <cellStyle name="Открывавшаяся гиперссылка" xfId="1059" builtinId="9" hidden="1"/>
    <cellStyle name="Открывавшаяся гиперссылка" xfId="1061" builtinId="9" hidden="1"/>
    <cellStyle name="Открывавшаяся гиперссылка" xfId="1063" builtinId="9" hidden="1"/>
    <cellStyle name="Открывавшаяся гиперссылка" xfId="1065" builtinId="9" hidden="1"/>
    <cellStyle name="Открывавшаяся гиперссылка" xfId="1067" builtinId="9" hidden="1"/>
    <cellStyle name="Открывавшаяся гиперссылка" xfId="1069" builtinId="9" hidden="1"/>
    <cellStyle name="Открывавшаяся гиперссылка" xfId="1071" builtinId="9" hidden="1"/>
    <cellStyle name="Открывавшаяся гиперссылка" xfId="1073" builtinId="9" hidden="1"/>
    <cellStyle name="Открывавшаяся гиперссылка" xfId="1075" builtinId="9" hidden="1"/>
    <cellStyle name="Открывавшаяся гиперссылка" xfId="1077" builtinId="9" hidden="1"/>
    <cellStyle name="Открывавшаяся гиперссылка" xfId="1079" builtinId="9" hidden="1"/>
    <cellStyle name="Открывавшаяся гиперссылка" xfId="1081" builtinId="9" hidden="1"/>
    <cellStyle name="Открывавшаяся гиперссылка" xfId="1083" builtinId="9" hidden="1"/>
    <cellStyle name="Открывавшаяся гиперссылка" xfId="1085" builtinId="9" hidden="1"/>
    <cellStyle name="Открывавшаяся гиперссылка" xfId="1087" builtinId="9" hidden="1"/>
    <cellStyle name="Открывавшаяся гиперссылка" xfId="1089" builtinId="9" hidden="1"/>
    <cellStyle name="Открывавшаяся гиперссылка" xfId="1091" builtinId="9" hidden="1"/>
    <cellStyle name="Открывавшаяся гиперссылка" xfId="1093" builtinId="9" hidden="1"/>
    <cellStyle name="Открывавшаяся гиперссылка" xfId="1095" builtinId="9" hidden="1"/>
    <cellStyle name="Открывавшаяся гиперссылка" xfId="1097" builtinId="9" hidden="1"/>
    <cellStyle name="Открывавшаяся гиперссылка" xfId="1099" builtinId="9" hidden="1"/>
    <cellStyle name="Открывавшаяся гиперссылка" xfId="1101" builtinId="9" hidden="1"/>
    <cellStyle name="Открывавшаяся гиперссылка" xfId="1103" builtinId="9" hidden="1"/>
    <cellStyle name="Открывавшаяся гиперссылка" xfId="1105" builtinId="9" hidden="1"/>
    <cellStyle name="Открывавшаяся гиперссылка" xfId="1107" builtinId="9" hidden="1"/>
    <cellStyle name="Открывавшаяся гиперссылка" xfId="1109" builtinId="9" hidden="1"/>
    <cellStyle name="Открывавшаяся гиперссылка" xfId="1111" builtinId="9" hidden="1"/>
    <cellStyle name="Открывавшаяся гиперссылка" xfId="1113" builtinId="9" hidden="1"/>
    <cellStyle name="Открывавшаяся гиперссылка" xfId="1115" builtinId="9" hidden="1"/>
    <cellStyle name="Открывавшаяся гиперссылка" xfId="1117" builtinId="9" hidden="1"/>
    <cellStyle name="Открывавшаяся гиперссылка" xfId="1119" builtinId="9" hidden="1"/>
    <cellStyle name="Открывавшаяся гиперссылка" xfId="1121" builtinId="9" hidden="1"/>
    <cellStyle name="Открывавшаяся гиперссылка" xfId="1123" builtinId="9" hidden="1"/>
    <cellStyle name="Открывавшаяся гиперссылка" xfId="1125" builtinId="9" hidden="1"/>
    <cellStyle name="Открывавшаяся гиперссылка" xfId="1127" builtinId="9" hidden="1"/>
    <cellStyle name="Открывавшаяся гиперссылка" xfId="1129" builtinId="9" hidden="1"/>
    <cellStyle name="Открывавшаяся гиперссылка" xfId="1131" builtinId="9" hidden="1"/>
    <cellStyle name="Открывавшаяся гиперссылка" xfId="1133" builtinId="9" hidden="1"/>
    <cellStyle name="Открывавшаяся гиперссылка" xfId="1135" builtinId="9" hidden="1"/>
    <cellStyle name="Открывавшаяся гиперссылка" xfId="1137" builtinId="9" hidden="1"/>
    <cellStyle name="Открывавшаяся гиперссылка" xfId="1139" builtinId="9" hidden="1"/>
    <cellStyle name="Открывавшаяся гиперссылка" xfId="1141" builtinId="9" hidden="1"/>
    <cellStyle name="Открывавшаяся гиперссылка" xfId="1143" builtinId="9" hidden="1"/>
    <cellStyle name="Открывавшаяся гиперссылка" xfId="1145" builtinId="9" hidden="1"/>
    <cellStyle name="Открывавшаяся гиперссылка" xfId="1147" builtinId="9" hidden="1"/>
    <cellStyle name="Открывавшаяся гиперссылка" xfId="1149" builtinId="9" hidden="1"/>
    <cellStyle name="Открывавшаяся гиперссылка" xfId="1151" builtinId="9" hidden="1"/>
    <cellStyle name="Открывавшаяся гиперссылка" xfId="1153" builtinId="9" hidden="1"/>
    <cellStyle name="Открывавшаяся гиперссылка" xfId="1155" builtinId="9" hidden="1"/>
    <cellStyle name="Открывавшаяся гиперссылка" xfId="1157" builtinId="9" hidden="1"/>
    <cellStyle name="Открывавшаяся гиперссылка" xfId="1159" builtinId="9" hidden="1"/>
    <cellStyle name="Открывавшаяся гиперссылка" xfId="1161" builtinId="9" hidden="1"/>
    <cellStyle name="Открывавшаяся гиперссылка" xfId="1163" builtinId="9" hidden="1"/>
    <cellStyle name="Открывавшаяся гиперссылка" xfId="1165" builtinId="9" hidden="1"/>
    <cellStyle name="Открывавшаяся гиперссылка" xfId="1167" builtinId="9" hidden="1"/>
    <cellStyle name="Открывавшаяся гиперссылка" xfId="1169" builtinId="9" hidden="1"/>
    <cellStyle name="Открывавшаяся гиперссылка" xfId="1171" builtinId="9" hidden="1"/>
    <cellStyle name="Открывавшаяся гиперссылка" xfId="1173" builtinId="9" hidden="1"/>
    <cellStyle name="Открывавшаяся гиперссылка" xfId="1175" builtinId="9" hidden="1"/>
    <cellStyle name="Открывавшаяся гиперссылка" xfId="1177" builtinId="9" hidden="1"/>
    <cellStyle name="Открывавшаяся гиперссылка" xfId="1179" builtinId="9" hidden="1"/>
    <cellStyle name="Открывавшаяся гиперссылка" xfId="1181" builtinId="9" hidden="1"/>
    <cellStyle name="Открывавшаяся гиперссылка" xfId="1183" builtinId="9" hidden="1"/>
    <cellStyle name="Открывавшаяся гиперссылка" xfId="1185" builtinId="9" hidden="1"/>
    <cellStyle name="Открывавшаяся гиперссылка" xfId="1187" builtinId="9" hidden="1"/>
    <cellStyle name="Открывавшаяся гиперссылка" xfId="1189" builtinId="9" hidden="1"/>
    <cellStyle name="Открывавшаяся гиперссылка" xfId="1191" builtinId="9" hidden="1"/>
    <cellStyle name="Открывавшаяся гиперссылка" xfId="1193" builtinId="9" hidden="1"/>
    <cellStyle name="Открывавшаяся гиперссылка" xfId="1195" builtinId="9" hidden="1"/>
    <cellStyle name="Открывавшаяся гиперссылка" xfId="1197" builtinId="9" hidden="1"/>
    <cellStyle name="Открывавшаяся гиперссылка" xfId="1199" builtinId="9" hidden="1"/>
    <cellStyle name="Открывавшаяся гиперссылка" xfId="1201" builtinId="9" hidden="1"/>
    <cellStyle name="Открывавшаяся гиперссылка" xfId="1203" builtinId="9" hidden="1"/>
    <cellStyle name="Открывавшаяся гиперссылка" xfId="1205" builtinId="9" hidden="1"/>
    <cellStyle name="Открывавшаяся гиперссылка" xfId="1207" builtinId="9" hidden="1"/>
    <cellStyle name="Открывавшаяся гиперссылка" xfId="1209" builtinId="9" hidden="1"/>
    <cellStyle name="Открывавшаяся гиперссылка" xfId="1211" builtinId="9" hidden="1"/>
    <cellStyle name="Открывавшаяся гиперссылка" xfId="1213" builtinId="9" hidden="1"/>
    <cellStyle name="Открывавшаяся гиперссылка" xfId="1215" builtinId="9" hidden="1"/>
    <cellStyle name="Открывавшаяся гиперссылка" xfId="1217" builtinId="9" hidden="1"/>
    <cellStyle name="Открывавшаяся гиперссылка" xfId="1219" builtinId="9" hidden="1"/>
    <cellStyle name="Открывавшаяся гиперссылка" xfId="1221" builtinId="9" hidden="1"/>
    <cellStyle name="Открывавшаяся гиперссылка" xfId="1223" builtinId="9" hidden="1"/>
    <cellStyle name="Открывавшаяся гиперссылка" xfId="1225" builtinId="9" hidden="1"/>
    <cellStyle name="Открывавшаяся гиперссылка" xfId="1227" builtinId="9" hidden="1"/>
    <cellStyle name="Открывавшаяся гиперссылка" xfId="1364" builtinId="9" hidden="1"/>
    <cellStyle name="Открывавшаяся гиперссылка" xfId="1365" builtinId="9" hidden="1"/>
    <cellStyle name="Открывавшаяся гиперссылка" xfId="1366" builtinId="9" hidden="1"/>
    <cellStyle name="Открывавшаяся гиперссылка" xfId="1367" builtinId="9" hidden="1"/>
    <cellStyle name="Открывавшаяся гиперссылка" xfId="1368" builtinId="9" hidden="1"/>
    <cellStyle name="Открывавшаяся гиперссылка" xfId="1369" builtinId="9" hidden="1"/>
    <cellStyle name="Открывавшаяся гиперссылка" xfId="1370" builtinId="9" hidden="1"/>
    <cellStyle name="Открывавшаяся гиперссылка" xfId="1371" builtinId="9" hidden="1"/>
    <cellStyle name="Открывавшаяся гиперссылка" xfId="1372" builtinId="9" hidden="1"/>
    <cellStyle name="Открывавшаяся гиперссылка" xfId="1373" builtinId="9" hidden="1"/>
    <cellStyle name="Открывавшаяся гиперссылка" xfId="1374" builtinId="9" hidden="1"/>
    <cellStyle name="Открывавшаяся гиперссылка" xfId="1375" builtinId="9" hidden="1"/>
    <cellStyle name="Открывавшаяся гиперссылка" xfId="1376" builtinId="9" hidden="1"/>
    <cellStyle name="Открывавшаяся гиперссылка" xfId="1377" builtinId="9" hidden="1"/>
    <cellStyle name="Открывавшаяся гиперссылка" xfId="1378" builtinId="9" hidden="1"/>
    <cellStyle name="Открывавшаяся гиперссылка" xfId="1379" builtinId="9" hidden="1"/>
    <cellStyle name="Открывавшаяся гиперссылка" xfId="1380" builtinId="9" hidden="1"/>
    <cellStyle name="Открывавшаяся гиперссылка" xfId="1381" builtinId="9" hidden="1"/>
    <cellStyle name="Открывавшаяся гиперссылка" xfId="1382" builtinId="9" hidden="1"/>
    <cellStyle name="Открывавшаяся гиперссылка" xfId="1383" builtinId="9" hidden="1"/>
    <cellStyle name="Открывавшаяся гиперссылка" xfId="1384" builtinId="9" hidden="1"/>
    <cellStyle name="Открывавшаяся гиперссылка" xfId="1385" builtinId="9" hidden="1"/>
    <cellStyle name="Открывавшаяся гиперссылка" xfId="1386" builtinId="9" hidden="1"/>
    <cellStyle name="Открывавшаяся гиперссылка" xfId="1387" builtinId="9" hidden="1"/>
    <cellStyle name="Открывавшаяся гиперссылка" xfId="1388" builtinId="9" hidden="1"/>
    <cellStyle name="Открывавшаяся гиперссылка" xfId="1389" builtinId="9" hidden="1"/>
    <cellStyle name="Открывавшаяся гиперссылка" xfId="1390" builtinId="9" hidden="1"/>
    <cellStyle name="Открывавшаяся гиперссылка" xfId="1391" builtinId="9" hidden="1"/>
    <cellStyle name="Открывавшаяся гиперссылка" xfId="1392" builtinId="9" hidden="1"/>
    <cellStyle name="Открывавшаяся гиперссылка" xfId="1393" builtinId="9" hidden="1"/>
    <cellStyle name="Открывавшаяся гиперссылка" xfId="1394" builtinId="9" hidden="1"/>
    <cellStyle name="Открывавшаяся гиперссылка" xfId="1395" builtinId="9" hidden="1"/>
    <cellStyle name="Открывавшаяся гиперссылка" xfId="1396" builtinId="9" hidden="1"/>
    <cellStyle name="Открывавшаяся гиперссылка" xfId="1397" builtinId="9" hidden="1"/>
    <cellStyle name="Открывавшаяся гиперссылка" xfId="1398" builtinId="9" hidden="1"/>
    <cellStyle name="Открывавшаяся гиперссылка" xfId="1399" builtinId="9" hidden="1"/>
    <cellStyle name="Открывавшаяся гиперссылка" xfId="1400" builtinId="9" hidden="1"/>
    <cellStyle name="Открывавшаяся гиперссылка" xfId="1401" builtinId="9" hidden="1"/>
    <cellStyle name="Открывавшаяся гиперссылка" xfId="1402" builtinId="9" hidden="1"/>
    <cellStyle name="Открывавшаяся гиперссылка" xfId="1403" builtinId="9" hidden="1"/>
    <cellStyle name="Открывавшаяся гиперссылка" xfId="1404" builtinId="9" hidden="1"/>
    <cellStyle name="Открывавшаяся гиперссылка" xfId="1405" builtinId="9" hidden="1"/>
    <cellStyle name="Открывавшаяся гиперссылка" xfId="1406" builtinId="9" hidden="1"/>
    <cellStyle name="Открывавшаяся гиперссылка" xfId="1407" builtinId="9" hidden="1"/>
    <cellStyle name="Открывавшаяся гиперссылка" xfId="1408" builtinId="9" hidden="1"/>
    <cellStyle name="Открывавшаяся гиперссылка" xfId="1409" builtinId="9" hidden="1"/>
    <cellStyle name="Открывавшаяся гиперссылка" xfId="1410" builtinId="9" hidden="1"/>
    <cellStyle name="Открывавшаяся гиперссылка" xfId="1411" builtinId="9" hidden="1"/>
    <cellStyle name="Открывавшаяся гиперссылка" xfId="1412" builtinId="9" hidden="1"/>
    <cellStyle name="Открывавшаяся гиперссылка" xfId="1413" builtinId="9" hidden="1"/>
    <cellStyle name="Открывавшаяся гиперссылка" xfId="1414" builtinId="9" hidden="1"/>
    <cellStyle name="Открывавшаяся гиперссылка" xfId="1415" builtinId="9" hidden="1"/>
    <cellStyle name="Открывавшаяся гиперссылка" xfId="1416" builtinId="9" hidden="1"/>
    <cellStyle name="Открывавшаяся гиперссылка" xfId="1417" builtinId="9" hidden="1"/>
    <cellStyle name="Открывавшаяся гиперссылка" xfId="1418" builtinId="9" hidden="1"/>
    <cellStyle name="Открывавшаяся гиперссылка" xfId="1419" builtinId="9" hidden="1"/>
    <cellStyle name="Открывавшаяся гиперссылка" xfId="1420" builtinId="9" hidden="1"/>
    <cellStyle name="Открывавшаяся гиперссылка" xfId="1421" builtinId="9" hidden="1"/>
    <cellStyle name="Открывавшаяся гиперссылка" xfId="1422" builtinId="9" hidden="1"/>
    <cellStyle name="Открывавшаяся гиперссылка" xfId="1423" builtinId="9" hidden="1"/>
    <cellStyle name="Открывавшаяся гиперссылка" xfId="1424" builtinId="9" hidden="1"/>
    <cellStyle name="Открывавшаяся гиперссылка" xfId="1425" builtinId="9" hidden="1"/>
    <cellStyle name="Открывавшаяся гиперссылка" xfId="1426" builtinId="9" hidden="1"/>
    <cellStyle name="Открывавшаяся гиперссылка" xfId="1427" builtinId="9" hidden="1"/>
    <cellStyle name="Открывавшаяся гиперссылка" xfId="1428" builtinId="9" hidden="1"/>
    <cellStyle name="Открывавшаяся гиперссылка" xfId="1429" builtinId="9" hidden="1"/>
    <cellStyle name="Открывавшаяся гиперссылка" xfId="1430" builtinId="9" hidden="1"/>
    <cellStyle name="Открывавшаяся гиперссылка" xfId="1431" builtinId="9" hidden="1"/>
    <cellStyle name="Открывавшаяся гиперссылка" xfId="1432" builtinId="9" hidden="1"/>
    <cellStyle name="Открывавшаяся гиперссылка" xfId="1433" builtinId="9" hidden="1"/>
    <cellStyle name="Открывавшаяся гиперссылка" xfId="1434" builtinId="9" hidden="1"/>
    <cellStyle name="Открывавшаяся гиперссылка" xfId="1435" builtinId="9" hidden="1"/>
    <cellStyle name="Открывавшаяся гиперссылка" xfId="1436" builtinId="9" hidden="1"/>
    <cellStyle name="Открывавшаяся гиперссылка" xfId="1437" builtinId="9" hidden="1"/>
    <cellStyle name="Открывавшаяся гиперссылка" xfId="1438" builtinId="9" hidden="1"/>
    <cellStyle name="Открывавшаяся гиперссылка" xfId="1439" builtinId="9" hidden="1"/>
    <cellStyle name="Открывавшаяся гиперссылка" xfId="1440" builtinId="9" hidden="1"/>
    <cellStyle name="Открывавшаяся гиперссылка" xfId="1441" builtinId="9" hidden="1"/>
    <cellStyle name="Открывавшаяся гиперссылка" xfId="1442" builtinId="9" hidden="1"/>
    <cellStyle name="Открывавшаяся гиперссылка" xfId="1443" builtinId="9" hidden="1"/>
    <cellStyle name="Открывавшаяся гиперссылка" xfId="1444" builtinId="9" hidden="1"/>
    <cellStyle name="Открывавшаяся гиперссылка" xfId="1445" builtinId="9" hidden="1"/>
    <cellStyle name="Открывавшаяся гиперссылка" xfId="1446" builtinId="9" hidden="1"/>
    <cellStyle name="Открывавшаяся гиперссылка" xfId="1447" builtinId="9" hidden="1"/>
    <cellStyle name="Открывавшаяся гиперссылка" xfId="1448" builtinId="9" hidden="1"/>
    <cellStyle name="Открывавшаяся гиперссылка" xfId="1449" builtinId="9" hidden="1"/>
    <cellStyle name="Открывавшаяся гиперссылка" xfId="1450" builtinId="9" hidden="1"/>
    <cellStyle name="Открывавшаяся гиперссылка" xfId="1451" builtinId="9" hidden="1"/>
    <cellStyle name="Открывавшаяся гиперссылка" xfId="1452" builtinId="9" hidden="1"/>
    <cellStyle name="Открывавшаяся гиперссылка" xfId="1453" builtinId="9" hidden="1"/>
    <cellStyle name="Открывавшаяся гиперссылка" xfId="1454" builtinId="9" hidden="1"/>
    <cellStyle name="Открывавшаяся гиперссылка" xfId="1455" builtinId="9" hidden="1"/>
    <cellStyle name="Открывавшаяся гиперссылка" xfId="1456" builtinId="9" hidden="1"/>
    <cellStyle name="Открывавшаяся гиперссылка" xfId="1457" builtinId="9" hidden="1"/>
    <cellStyle name="Открывавшаяся гиперссылка" xfId="1458" builtinId="9" hidden="1"/>
    <cellStyle name="Открывавшаяся гиперссылка" xfId="1459" builtinId="9" hidden="1"/>
    <cellStyle name="Открывавшаяся гиперссылка" xfId="1460" builtinId="9" hidden="1"/>
    <cellStyle name="Открывавшаяся гиперссылка" xfId="1461" builtinId="9" hidden="1"/>
    <cellStyle name="Открывавшаяся гиперссылка" xfId="1462" builtinId="9" hidden="1"/>
    <cellStyle name="Открывавшаяся гиперссылка" xfId="1463" builtinId="9" hidden="1"/>
    <cellStyle name="Открывавшаяся гиперссылка" xfId="1464" builtinId="9" hidden="1"/>
    <cellStyle name="Открывавшаяся гиперссылка" xfId="1465" builtinId="9" hidden="1"/>
    <cellStyle name="Открывавшаяся гиперссылка" xfId="1466" builtinId="9" hidden="1"/>
    <cellStyle name="Открывавшаяся гиперссылка" xfId="1467" builtinId="9" hidden="1"/>
    <cellStyle name="Открывавшаяся гиперссылка" xfId="1468" builtinId="9" hidden="1"/>
    <cellStyle name="Открывавшаяся гиперссылка" xfId="1469" builtinId="9" hidden="1"/>
    <cellStyle name="Открывавшаяся гиперссылка" xfId="1470" builtinId="9" hidden="1"/>
    <cellStyle name="Открывавшаяся гиперссылка" xfId="1471" builtinId="9" hidden="1"/>
    <cellStyle name="Открывавшаяся гиперссылка" xfId="1472" builtinId="9" hidden="1"/>
    <cellStyle name="Открывавшаяся гиперссылка" xfId="1473" builtinId="9" hidden="1"/>
    <cellStyle name="Открывавшаяся гиперссылка" xfId="1474" builtinId="9" hidden="1"/>
    <cellStyle name="Открывавшаяся гиперссылка" xfId="1475" builtinId="9" hidden="1"/>
    <cellStyle name="Открывавшаяся гиперссылка" xfId="1476" builtinId="9" hidden="1"/>
    <cellStyle name="Открывавшаяся гиперссылка" xfId="1477" builtinId="9" hidden="1"/>
    <cellStyle name="Открывавшаяся гиперссылка" xfId="1478" builtinId="9" hidden="1"/>
    <cellStyle name="Открывавшаяся гиперссылка" xfId="1479" builtinId="9" hidden="1"/>
    <cellStyle name="Открывавшаяся гиперссылка" xfId="1480" builtinId="9" hidden="1"/>
    <cellStyle name="Открывавшаяся гиперссылка" xfId="1481" builtinId="9" hidden="1"/>
    <cellStyle name="Открывавшаяся гиперссылка" xfId="1482" builtinId="9" hidden="1"/>
    <cellStyle name="Открывавшаяся гиперссылка" xfId="1483" builtinId="9" hidden="1"/>
    <cellStyle name="Открывавшаяся гиперссылка" xfId="1484" builtinId="9" hidden="1"/>
    <cellStyle name="Открывавшаяся гиперссылка" xfId="1485" builtinId="9" hidden="1"/>
    <cellStyle name="Открывавшаяся гиперссылка" xfId="1486" builtinId="9" hidden="1"/>
    <cellStyle name="Открывавшаяся гиперссылка" xfId="1487" builtinId="9" hidden="1"/>
    <cellStyle name="Открывавшаяся гиперссылка" xfId="1488" builtinId="9" hidden="1"/>
    <cellStyle name="Открывавшаяся гиперссылка" xfId="1489" builtinId="9" hidden="1"/>
    <cellStyle name="Открывавшаяся гиперссылка" xfId="1490" builtinId="9" hidden="1"/>
    <cellStyle name="Открывавшаяся гиперссылка" xfId="1491" builtinId="9" hidden="1"/>
    <cellStyle name="Открывавшаяся гиперссылка" xfId="1492" builtinId="9" hidden="1"/>
    <cellStyle name="Открывавшаяся гиперссылка" xfId="1493" builtinId="9" hidden="1"/>
    <cellStyle name="Открывавшаяся гиперссылка" xfId="1494" builtinId="9" hidden="1"/>
    <cellStyle name="Открывавшаяся гиперссылка" xfId="1495" builtinId="9" hidden="1"/>
    <cellStyle name="Открывавшаяся гиперссылка" xfId="1496" builtinId="9" hidden="1"/>
    <cellStyle name="Открывавшаяся гиперссылка" xfId="1497" builtinId="9" hidden="1"/>
    <cellStyle name="Открывавшаяся гиперссылка" xfId="1498" builtinId="9" hidden="1"/>
    <cellStyle name="Открывавшаяся гиперссылка" xfId="1499" builtinId="9" hidden="1"/>
    <cellStyle name="Открывавшаяся гиперссылка" xfId="1500" builtinId="9" hidden="1"/>
    <cellStyle name="Открывавшаяся гиперссылка" xfId="1501" builtinId="9" hidden="1"/>
    <cellStyle name="Открывавшаяся гиперссылка" xfId="1502" builtinId="9" hidden="1"/>
    <cellStyle name="Открывавшаяся гиперссылка" xfId="1503" builtinId="9" hidden="1"/>
    <cellStyle name="Открывавшаяся гиперссылка" xfId="1504" builtinId="9" hidden="1"/>
    <cellStyle name="Открывавшаяся гиперссылка" xfId="1505" builtinId="9" hidden="1"/>
    <cellStyle name="Открывавшаяся гиперссылка" xfId="1506" builtinId="9" hidden="1"/>
    <cellStyle name="Открывавшаяся гиперссылка" xfId="1507" builtinId="9" hidden="1"/>
    <cellStyle name="Открывавшаяся гиперссылка" xfId="1508" builtinId="9" hidden="1"/>
    <cellStyle name="Открывавшаяся гиперссылка" xfId="1509" builtinId="9" hidden="1"/>
    <cellStyle name="Открывавшаяся гиперссылка" xfId="1510" builtinId="9" hidden="1"/>
    <cellStyle name="Открывавшаяся гиперссылка" xfId="1511" builtinId="9" hidden="1"/>
    <cellStyle name="Открывавшаяся гиперссылка" xfId="1512" builtinId="9" hidden="1"/>
    <cellStyle name="Открывавшаяся гиперссылка" xfId="1513" builtinId="9" hidden="1"/>
    <cellStyle name="Открывавшаяся гиперссылка" xfId="1514" builtinId="9" hidden="1"/>
    <cellStyle name="Открывавшаяся гиперссылка" xfId="1515" builtinId="9" hidden="1"/>
    <cellStyle name="Открывавшаяся гиперссылка" xfId="1516" builtinId="9" hidden="1"/>
    <cellStyle name="Открывавшаяся гиперссылка" xfId="1517" builtinId="9" hidden="1"/>
    <cellStyle name="Открывавшаяся гиперссылка" xfId="1518" builtinId="9" hidden="1"/>
    <cellStyle name="Открывавшаяся гиперссылка" xfId="1519" builtinId="9" hidden="1"/>
    <cellStyle name="Открывавшаяся гиперссылка" xfId="1520" builtinId="9" hidden="1"/>
    <cellStyle name="Открывавшаяся гиперссылка" xfId="1521" builtinId="9" hidden="1"/>
    <cellStyle name="Открывавшаяся гиперссылка" xfId="1522" builtinId="9" hidden="1"/>
    <cellStyle name="Открывавшаяся гиперссылка" xfId="1523" builtinId="9" hidden="1"/>
    <cellStyle name="Открывавшаяся гиперссылка" xfId="1524" builtinId="9" hidden="1"/>
    <cellStyle name="Открывавшаяся гиперссылка" xfId="1525" builtinId="9" hidden="1"/>
    <cellStyle name="Открывавшаяся гиперссылка" xfId="1526" builtinId="9" hidden="1"/>
    <cellStyle name="Открывавшаяся гиперссылка" xfId="1527" builtinId="9" hidden="1"/>
    <cellStyle name="Открывавшаяся гиперссылка" xfId="1528" builtinId="9" hidden="1"/>
    <cellStyle name="Открывавшаяся гиперссылка" xfId="1529" builtinId="9" hidden="1"/>
    <cellStyle name="Открывавшаяся гиперссылка" xfId="1530" builtinId="9" hidden="1"/>
    <cellStyle name="Открывавшаяся гиперссылка" xfId="1531" builtinId="9" hidden="1"/>
    <cellStyle name="Открывавшаяся гиперссылка" xfId="1532" builtinId="9" hidden="1"/>
    <cellStyle name="Открывавшаяся гиперссылка" xfId="1533" builtinId="9" hidden="1"/>
    <cellStyle name="Открывавшаяся гиперссылка" xfId="1534" builtinId="9" hidden="1"/>
    <cellStyle name="Открывавшаяся гиперссылка" xfId="1535" builtinId="9" hidden="1"/>
    <cellStyle name="Открывавшаяся гиперссылка" xfId="1536" builtinId="9" hidden="1"/>
    <cellStyle name="Открывавшаяся гиперссылка" xfId="1537" builtinId="9" hidden="1"/>
    <cellStyle name="Открывавшаяся гиперссылка" xfId="1538" builtinId="9" hidden="1"/>
    <cellStyle name="Открывавшаяся гиперссылка" xfId="1539" builtinId="9" hidden="1"/>
    <cellStyle name="Открывавшаяся гиперссылка" xfId="1540" builtinId="9" hidden="1"/>
    <cellStyle name="Открывавшаяся гиперссылка" xfId="1541" builtinId="9" hidden="1"/>
    <cellStyle name="Открывавшаяся гиперссылка" xfId="1542" builtinId="9" hidden="1"/>
    <cellStyle name="Открывавшаяся гиперссылка" xfId="1543" builtinId="9" hidden="1"/>
    <cellStyle name="Открывавшаяся гиперссылка" xfId="1544" builtinId="9" hidden="1"/>
    <cellStyle name="Открывавшаяся гиперссылка" xfId="1545" builtinId="9" hidden="1"/>
    <cellStyle name="Открывавшаяся гиперссылка" xfId="1546" builtinId="9" hidden="1"/>
    <cellStyle name="Открывавшаяся гиперссылка" xfId="1547" builtinId="9" hidden="1"/>
    <cellStyle name="Открывавшаяся гиперссылка" xfId="1548" builtinId="9" hidden="1"/>
    <cellStyle name="Открывавшаяся гиперссылка" xfId="1549" builtinId="9" hidden="1"/>
    <cellStyle name="Открывавшаяся гиперссылка" xfId="1550" builtinId="9" hidden="1"/>
    <cellStyle name="Открывавшаяся гиперссылка" xfId="1551" builtinId="9" hidden="1"/>
    <cellStyle name="Открывавшаяся гиперссылка" xfId="1552" builtinId="9" hidden="1"/>
    <cellStyle name="Открывавшаяся гиперссылка" xfId="1553" builtinId="9" hidden="1"/>
    <cellStyle name="Открывавшаяся гиперссылка" xfId="1554" builtinId="9" hidden="1"/>
    <cellStyle name="Открывавшаяся гиперссылка" xfId="1555" builtinId="9" hidden="1"/>
    <cellStyle name="Открывавшаяся гиперссылка" xfId="1556" builtinId="9" hidden="1"/>
    <cellStyle name="Открывавшаяся гиперссылка" xfId="1557" builtinId="9" hidden="1"/>
    <cellStyle name="Открывавшаяся гиперссылка" xfId="1558" builtinId="9" hidden="1"/>
    <cellStyle name="Открывавшаяся гиперссылка" xfId="1559" builtinId="9" hidden="1"/>
    <cellStyle name="Открывавшаяся гиперссылка" xfId="1560" builtinId="9" hidden="1"/>
    <cellStyle name="Открывавшаяся гиперссылка" xfId="1561" builtinId="9" hidden="1"/>
    <cellStyle name="Открывавшаяся гиперссылка" xfId="1562" builtinId="9" hidden="1"/>
    <cellStyle name="Открывавшаяся гиперссылка" xfId="1563" builtinId="9" hidden="1"/>
    <cellStyle name="Открывавшаяся гиперссылка" xfId="1564" builtinId="9" hidden="1"/>
    <cellStyle name="Открывавшаяся гиперссылка" xfId="1565" builtinId="9" hidden="1"/>
    <cellStyle name="Открывавшаяся гиперссылка" xfId="1566" builtinId="9" hidden="1"/>
    <cellStyle name="Открывавшаяся гиперссылка" xfId="1567" builtinId="9" hidden="1"/>
    <cellStyle name="Открывавшаяся гиперссылка" xfId="1568" builtinId="9" hidden="1"/>
    <cellStyle name="Открывавшаяся гиперссылка" xfId="1569" builtinId="9" hidden="1"/>
    <cellStyle name="Открывавшаяся гиперссылка" xfId="1570" builtinId="9" hidden="1"/>
    <cellStyle name="Открывавшаяся гиперссылка" xfId="1571" builtinId="9" hidden="1"/>
    <cellStyle name="Открывавшаяся гиперссылка" xfId="1572" builtinId="9" hidden="1"/>
    <cellStyle name="Открывавшаяся гиперссылка" xfId="1573" builtinId="9" hidden="1"/>
    <cellStyle name="Открывавшаяся гиперссылка" xfId="1574" builtinId="9" hidden="1"/>
    <cellStyle name="Открывавшаяся гиперссылка" xfId="1575" builtinId="9" hidden="1"/>
    <cellStyle name="Открывавшаяся гиперссылка" xfId="1576" builtinId="9" hidden="1"/>
    <cellStyle name="Открывавшаяся гиперссылка" xfId="1577" builtinId="9" hidden="1"/>
    <cellStyle name="Открывавшаяся гиперссылка" xfId="1578" builtinId="9" hidden="1"/>
    <cellStyle name="Открывавшаяся гиперссылка" xfId="1579" builtinId="9" hidden="1"/>
    <cellStyle name="Открывавшаяся гиперссылка" xfId="1580" builtinId="9" hidden="1"/>
    <cellStyle name="Открывавшаяся гиперссылка" xfId="1581" builtinId="9" hidden="1"/>
    <cellStyle name="Открывавшаяся гиперссылка" xfId="1582" builtinId="9" hidden="1"/>
    <cellStyle name="Открывавшаяся гиперссылка" xfId="1583" builtinId="9" hidden="1"/>
    <cellStyle name="Открывавшаяся гиперссылка" xfId="1584" builtinId="9" hidden="1"/>
    <cellStyle name="Открывавшаяся гиперссылка" xfId="1585" builtinId="9" hidden="1"/>
    <cellStyle name="Открывавшаяся гиперссылка" xfId="1586" builtinId="9" hidden="1"/>
    <cellStyle name="Открывавшаяся гиперссылка" xfId="1587" builtinId="9" hidden="1"/>
    <cellStyle name="Открывавшаяся гиперссылка" xfId="1588" builtinId="9" hidden="1"/>
    <cellStyle name="Открывавшаяся гиперссылка" xfId="1589" builtinId="9" hidden="1"/>
    <cellStyle name="Открывавшаяся гиперссылка" xfId="1590" builtinId="9" hidden="1"/>
    <cellStyle name="Открывавшаяся гиперссылка" xfId="1591" builtinId="9" hidden="1"/>
    <cellStyle name="Открывавшаяся гиперссылка" xfId="1592" builtinId="9" hidden="1"/>
    <cellStyle name="Открывавшаяся гиперссылка" xfId="1593" builtinId="9" hidden="1"/>
    <cellStyle name="Открывавшаяся гиперссылка" xfId="1594" builtinId="9" hidden="1"/>
    <cellStyle name="Открывавшаяся гиперссылка" xfId="1595" builtinId="9" hidden="1"/>
    <cellStyle name="Открывавшаяся гиперссылка" xfId="1596" builtinId="9" hidden="1"/>
    <cellStyle name="Открывавшаяся гиперссылка" xfId="1597" builtinId="9" hidden="1"/>
    <cellStyle name="Открывавшаяся гиперссылка" xfId="1598" builtinId="9" hidden="1"/>
    <cellStyle name="Открывавшаяся гиперссылка" xfId="1599" builtinId="9" hidden="1"/>
    <cellStyle name="Открывавшаяся гиперссылка" xfId="1600" builtinId="9" hidden="1"/>
    <cellStyle name="Открывавшаяся гиперссылка" xfId="1601" builtinId="9" hidden="1"/>
    <cellStyle name="Открывавшаяся гиперссылка" xfId="1602" builtinId="9" hidden="1"/>
    <cellStyle name="Открывавшаяся гиперссылка" xfId="1603" builtinId="9" hidden="1"/>
    <cellStyle name="Открывавшаяся гиперссылка" xfId="1604" builtinId="9" hidden="1"/>
    <cellStyle name="Открывавшаяся гиперссылка" xfId="1605" builtinId="9" hidden="1"/>
    <cellStyle name="Открывавшаяся гиперссылка" xfId="1606" builtinId="9" hidden="1"/>
    <cellStyle name="Открывавшаяся гиперссылка" xfId="1607" builtinId="9" hidden="1"/>
    <cellStyle name="Открывавшаяся гиперссылка" xfId="1608" builtinId="9" hidden="1"/>
    <cellStyle name="Открывавшаяся гиперссылка" xfId="1609" builtinId="9" hidden="1"/>
    <cellStyle name="Открывавшаяся гиперссылка" xfId="1610" builtinId="9" hidden="1"/>
    <cellStyle name="Открывавшаяся гиперссылка" xfId="1611" builtinId="9" hidden="1"/>
    <cellStyle name="Открывавшаяся гиперссылка" xfId="1612" builtinId="9" hidden="1"/>
    <cellStyle name="Открывавшаяся гиперссылка" xfId="1613" builtinId="9" hidden="1"/>
    <cellStyle name="Открывавшаяся гиперссылка" xfId="1614" builtinId="9" hidden="1"/>
    <cellStyle name="Открывавшаяся гиперссылка" xfId="1615" builtinId="9" hidden="1"/>
    <cellStyle name="Открывавшаяся гиперссылка" xfId="1616" builtinId="9" hidden="1"/>
    <cellStyle name="Открывавшаяся гиперссылка" xfId="1617" builtinId="9" hidden="1"/>
    <cellStyle name="Открывавшаяся гиперссылка" xfId="1618" builtinId="9" hidden="1"/>
    <cellStyle name="Открывавшаяся гиперссылка" xfId="1619" builtinId="9" hidden="1"/>
    <cellStyle name="Открывавшаяся гиперссылка" xfId="1620" builtinId="9" hidden="1"/>
    <cellStyle name="Открывавшаяся гиперссылка" xfId="1621" builtinId="9" hidden="1"/>
    <cellStyle name="Открывавшаяся гиперссылка" xfId="1622" builtinId="9" hidden="1"/>
    <cellStyle name="Открывавшаяся гиперссылка" xfId="1623" builtinId="9" hidden="1"/>
    <cellStyle name="Открывавшаяся гиперссылка" xfId="1624" builtinId="9" hidden="1"/>
    <cellStyle name="Открывавшаяся гиперссылка" xfId="1625" builtinId="9" hidden="1"/>
    <cellStyle name="Открывавшаяся гиперссылка" xfId="1626" builtinId="9" hidden="1"/>
    <cellStyle name="Открывавшаяся гиперссылка" xfId="1627" builtinId="9" hidden="1"/>
    <cellStyle name="Открывавшаяся гиперссылка" xfId="1628" builtinId="9" hidden="1"/>
    <cellStyle name="Открывавшаяся гиперссылка" xfId="1629" builtinId="9" hidden="1"/>
    <cellStyle name="Открывавшаяся гиперссылка" xfId="1630" builtinId="9" hidden="1"/>
    <cellStyle name="Открывавшаяся гиперссылка" xfId="1631" builtinId="9" hidden="1"/>
    <cellStyle name="Открывавшаяся гиперссылка" xfId="1632" builtinId="9" hidden="1"/>
    <cellStyle name="Открывавшаяся гиперссылка" xfId="1633" builtinId="9" hidden="1"/>
    <cellStyle name="Открывавшаяся гиперссылка" xfId="1634" builtinId="9" hidden="1"/>
    <cellStyle name="Открывавшаяся гиперссылка" xfId="1635" builtinId="9" hidden="1"/>
    <cellStyle name="Открывавшаяся гиперссылка" xfId="1636" builtinId="9" hidden="1"/>
    <cellStyle name="Открывавшаяся гиперссылка" xfId="1637" builtinId="9" hidden="1"/>
    <cellStyle name="Открывавшаяся гиперссылка" xfId="1638" builtinId="9" hidden="1"/>
    <cellStyle name="Открывавшаяся гиперссылка" xfId="1639" builtinId="9" hidden="1"/>
    <cellStyle name="Открывавшаяся гиперссылка" xfId="1640" builtinId="9" hidden="1"/>
    <cellStyle name="Открывавшаяся гиперссылка" xfId="1641" builtinId="9" hidden="1"/>
    <cellStyle name="Открывавшаяся гиперссылка" xfId="1642" builtinId="9" hidden="1"/>
    <cellStyle name="Открывавшаяся гиперссылка" xfId="1643" builtinId="9" hidden="1"/>
    <cellStyle name="Открывавшаяся гиперссылка" xfId="1644" builtinId="9" hidden="1"/>
    <cellStyle name="Открывавшаяся гиперссылка" xfId="1645" builtinId="9" hidden="1"/>
    <cellStyle name="Открывавшаяся гиперссылка" xfId="1646" builtinId="9" hidden="1"/>
    <cellStyle name="Открывавшаяся гиперссылка" xfId="1647" builtinId="9" hidden="1"/>
    <cellStyle name="Открывавшаяся гиперссылка" xfId="1648" builtinId="9" hidden="1"/>
    <cellStyle name="Открывавшаяся гиперссылка" xfId="1649" builtinId="9" hidden="1"/>
    <cellStyle name="Открывавшаяся гиперссылка" xfId="1650" builtinId="9" hidden="1"/>
    <cellStyle name="Открывавшаяся гиперссылка" xfId="1651" builtinId="9" hidden="1"/>
    <cellStyle name="Открывавшаяся гиперссылка" xfId="1652" builtinId="9" hidden="1"/>
    <cellStyle name="Открывавшаяся гиперссылка" xfId="1653" builtinId="9" hidden="1"/>
    <cellStyle name="Открывавшаяся гиперссылка" xfId="1654" builtinId="9" hidden="1"/>
    <cellStyle name="Открывавшаяся гиперссылка" xfId="1655" builtinId="9" hidden="1"/>
    <cellStyle name="Открывавшаяся гиперссылка" xfId="1656" builtinId="9" hidden="1"/>
    <cellStyle name="Открывавшаяся гиперссылка" xfId="1657" builtinId="9" hidden="1"/>
    <cellStyle name="Открывавшаяся гиперссылка" xfId="1658" builtinId="9" hidden="1"/>
    <cellStyle name="Открывавшаяся гиперссылка" xfId="1659" builtinId="9" hidden="1"/>
    <cellStyle name="Открывавшаяся гиперссылка" xfId="1660" builtinId="9" hidden="1"/>
    <cellStyle name="Открывавшаяся гиперссылка" xfId="1661" builtinId="9" hidden="1"/>
    <cellStyle name="Открывавшаяся гиперссылка" xfId="1662" builtinId="9" hidden="1"/>
    <cellStyle name="Открывавшаяся гиперссылка" xfId="1663" builtinId="9" hidden="1"/>
    <cellStyle name="Открывавшаяся гиперссылка" xfId="1664" builtinId="9" hidden="1"/>
    <cellStyle name="Открывавшаяся гиперссылка" xfId="1665" builtinId="9" hidden="1"/>
    <cellStyle name="Открывавшаяся гиперссылка" xfId="1666" builtinId="9" hidden="1"/>
    <cellStyle name="Открывавшаяся гиперссылка" xfId="1667" builtinId="9" hidden="1"/>
    <cellStyle name="Открывавшаяся гиперссылка" xfId="1668" builtinId="9" hidden="1"/>
    <cellStyle name="Открывавшаяся гиперссылка" xfId="1669" builtinId="9" hidden="1"/>
    <cellStyle name="Открывавшаяся гиперссылка" xfId="1670" builtinId="9" hidden="1"/>
    <cellStyle name="Открывавшаяся гиперссылка" xfId="1671" builtinId="9" hidden="1"/>
    <cellStyle name="Открывавшаяся гиперссылка" xfId="1672" builtinId="9" hidden="1"/>
    <cellStyle name="Открывавшаяся гиперссылка" xfId="1673" builtinId="9" hidden="1"/>
    <cellStyle name="Открывавшаяся гиперссылка" xfId="1674" builtinId="9" hidden="1"/>
    <cellStyle name="Открывавшаяся гиперссылка" xfId="1675" builtinId="9" hidden="1"/>
    <cellStyle name="Открывавшаяся гиперссылка" xfId="1676" builtinId="9" hidden="1"/>
    <cellStyle name="Открывавшаяся гиперссылка" xfId="1677" builtinId="9" hidden="1"/>
    <cellStyle name="Открывавшаяся гиперссылка" xfId="1678" builtinId="9" hidden="1"/>
    <cellStyle name="Открывавшаяся гиперссылка" xfId="1679" builtinId="9" hidden="1"/>
    <cellStyle name="Открывавшаяся гиперссылка" xfId="1680" builtinId="9" hidden="1"/>
    <cellStyle name="Открывавшаяся гиперссылка" xfId="1681" builtinId="9" hidden="1"/>
    <cellStyle name="Открывавшаяся гиперссылка" xfId="1682" builtinId="9" hidden="1"/>
    <cellStyle name="Открывавшаяся гиперссылка" xfId="1683" builtinId="9" hidden="1"/>
    <cellStyle name="Открывавшаяся гиперссылка" xfId="1684" builtinId="9" hidden="1"/>
    <cellStyle name="Открывавшаяся гиперссылка" xfId="1685" builtinId="9" hidden="1"/>
    <cellStyle name="Открывавшаяся гиперссылка" xfId="1686" builtinId="9" hidden="1"/>
    <cellStyle name="Открывавшаяся гиперссылка" xfId="1687" builtinId="9" hidden="1"/>
    <cellStyle name="Открывавшаяся гиперссылка" xfId="1688" builtinId="9" hidden="1"/>
    <cellStyle name="Открывавшаяся гиперссылка" xfId="1689" builtinId="9" hidden="1"/>
    <cellStyle name="Открывавшаяся гиперссылка" xfId="1690" builtinId="9" hidden="1"/>
    <cellStyle name="Открывавшаяся гиперссылка" xfId="1691" builtinId="9" hidden="1"/>
    <cellStyle name="Открывавшаяся гиперссылка" xfId="1692" builtinId="9" hidden="1"/>
    <cellStyle name="Открывавшаяся гиперссылка" xfId="1693" builtinId="9" hidden="1"/>
    <cellStyle name="Открывавшаяся гиперссылка" xfId="1694" builtinId="9" hidden="1"/>
    <cellStyle name="Открывавшаяся гиперссылка" xfId="1695" builtinId="9" hidden="1"/>
    <cellStyle name="Открывавшаяся гиперссылка" xfId="1696" builtinId="9" hidden="1"/>
    <cellStyle name="Открывавшаяся гиперссылка" xfId="1697" builtinId="9" hidden="1"/>
    <cellStyle name="Открывавшаяся гиперссылка" xfId="1698" builtinId="9" hidden="1"/>
    <cellStyle name="Открывавшаяся гиперссылка" xfId="1699" builtinId="9" hidden="1"/>
    <cellStyle name="Открывавшаяся гиперссылка" xfId="1701" builtinId="9" hidden="1"/>
    <cellStyle name="Открывавшаяся гиперссылка" xfId="1703" builtinId="9" hidden="1"/>
    <cellStyle name="Открывавшаяся гиперссылка" xfId="1705" builtinId="9" hidden="1"/>
    <cellStyle name="Открывавшаяся гиперссылка" xfId="1707" builtinId="9" hidden="1"/>
    <cellStyle name="Открывавшаяся гиперссылка" xfId="1709" builtinId="9" hidden="1"/>
    <cellStyle name="Открывавшаяся гиперссылка" xfId="1711" builtinId="9" hidden="1"/>
    <cellStyle name="Открывавшаяся гиперссылка" xfId="1713" builtinId="9" hidden="1"/>
    <cellStyle name="Открывавшаяся гиперссылка" xfId="1715" builtinId="9" hidden="1"/>
    <cellStyle name="Открывавшаяся гиперссылка" xfId="1717" builtinId="9" hidden="1"/>
    <cellStyle name="Открывавшаяся гиперссылка" xfId="1719" builtinId="9" hidden="1"/>
    <cellStyle name="Открывавшаяся гиперссылка" xfId="1721" builtinId="9" hidden="1"/>
    <cellStyle name="Открывавшаяся гиперссылка" xfId="1723" builtinId="9" hidden="1"/>
    <cellStyle name="Открывавшаяся гиперссылка" xfId="1725" builtinId="9" hidden="1"/>
    <cellStyle name="Открывавшаяся гиперссылка" xfId="1727" builtinId="9" hidden="1"/>
    <cellStyle name="Открывавшаяся гиперссылка" xfId="1729" builtinId="9" hidden="1"/>
    <cellStyle name="Открывавшаяся гиперссылка" xfId="1731" builtinId="9" hidden="1"/>
    <cellStyle name="Открывавшаяся гиперссылка" xfId="1733" builtinId="9" hidden="1"/>
    <cellStyle name="Открывавшаяся гиперссылка" xfId="1735" builtinId="9" hidden="1"/>
    <cellStyle name="Открывавшаяся гиперссылка" xfId="1737" builtinId="9" hidden="1"/>
    <cellStyle name="Открывавшаяся гиперссылка" xfId="1739" builtinId="9" hidden="1"/>
    <cellStyle name="Открывавшаяся гиперссылка" xfId="1741" builtinId="9" hidden="1"/>
    <cellStyle name="Открывавшаяся гиперссылка" xfId="1743" builtinId="9" hidden="1"/>
    <cellStyle name="Открывавшаяся гиперссылка" xfId="1745" builtinId="9" hidden="1"/>
    <cellStyle name="Открывавшаяся гиперссылка" xfId="1747" builtinId="9" hidden="1"/>
    <cellStyle name="Открывавшаяся гиперссылка" xfId="1749" builtinId="9" hidden="1"/>
    <cellStyle name="Открывавшаяся гиперссылка" xfId="1751" builtinId="9" hidden="1"/>
    <cellStyle name="Открывавшаяся гиперссылка" xfId="1753" builtinId="9" hidden="1"/>
    <cellStyle name="Открывавшаяся гиперссылка" xfId="1755" builtinId="9" hidden="1"/>
    <cellStyle name="Открывавшаяся гиперссылка" xfId="1757" builtinId="9" hidden="1"/>
    <cellStyle name="Открывавшаяся гиперссылка" xfId="1759" builtinId="9" hidden="1"/>
    <cellStyle name="Открывавшаяся гиперссылка" xfId="1761" builtinId="9" hidden="1"/>
    <cellStyle name="Открывавшаяся гиперссылка" xfId="1763" builtinId="9" hidden="1"/>
    <cellStyle name="Открывавшаяся гиперссылка" xfId="1765" builtinId="9" hidden="1"/>
    <cellStyle name="Открывавшаяся гиперссылка" xfId="1767" builtinId="9" hidden="1"/>
    <cellStyle name="Открывавшаяся гиперссылка" xfId="1769" builtinId="9" hidden="1"/>
    <cellStyle name="Открывавшаяся гиперссылка" xfId="1771" builtinId="9" hidden="1"/>
    <cellStyle name="Открывавшаяся гиперссылка" xfId="1773" builtinId="9" hidden="1"/>
    <cellStyle name="Открывавшаяся гиперссылка" xfId="1775" builtinId="9" hidden="1"/>
    <cellStyle name="Открывавшаяся гиперссылка" xfId="1777" builtinId="9" hidden="1"/>
    <cellStyle name="Открывавшаяся гиперссылка" xfId="1779" builtinId="9" hidden="1"/>
    <cellStyle name="Открывавшаяся гиперссылка" xfId="1781" builtinId="9" hidden="1"/>
    <cellStyle name="Открывавшаяся гиперссылка" xfId="1783" builtinId="9" hidden="1"/>
    <cellStyle name="Открывавшаяся гиперссылка" xfId="1785" builtinId="9" hidden="1"/>
    <cellStyle name="Открывавшаяся гиперссылка" xfId="1787" builtinId="9" hidden="1"/>
    <cellStyle name="Открывавшаяся гиперссылка" xfId="1789" builtinId="9" hidden="1"/>
    <cellStyle name="Открывавшаяся гиперссылка" xfId="1791" builtinId="9" hidden="1"/>
    <cellStyle name="Открывавшаяся гиперссылка" xfId="1793" builtinId="9" hidden="1"/>
    <cellStyle name="Открывавшаяся гиперссылка" xfId="1795" builtinId="9" hidden="1"/>
    <cellStyle name="Открывавшаяся гиперссылка" xfId="1797" builtinId="9" hidden="1"/>
    <cellStyle name="Открывавшаяся гиперссылка" xfId="1799" builtinId="9" hidden="1"/>
    <cellStyle name="Открывавшаяся гиперссылка" xfId="1801" builtinId="9" hidden="1"/>
    <cellStyle name="Открывавшаяся гиперссылка" xfId="1803" builtinId="9" hidden="1"/>
    <cellStyle name="Открывавшаяся гиперссылка" xfId="1805" builtinId="9" hidden="1"/>
    <cellStyle name="Открывавшаяся гиперссылка" xfId="1807" builtinId="9" hidden="1"/>
    <cellStyle name="Открывавшаяся гиперссылка" xfId="1809" builtinId="9" hidden="1"/>
    <cellStyle name="Открывавшаяся гиперссылка" xfId="1811" builtinId="9" hidden="1"/>
    <cellStyle name="Открывавшаяся гиперссылка" xfId="1813" builtinId="9" hidden="1"/>
    <cellStyle name="Открывавшаяся гиперссылка" xfId="1815" builtinId="9" hidden="1"/>
    <cellStyle name="Открывавшаяся гиперссылка" xfId="1817" builtinId="9" hidden="1"/>
    <cellStyle name="Открывавшаяся гиперссылка" xfId="1819" builtinId="9" hidden="1"/>
    <cellStyle name="Открывавшаяся гиперссылка" xfId="1821" builtinId="9" hidden="1"/>
    <cellStyle name="Открывавшаяся гиперссылка" xfId="1823" builtinId="9" hidden="1"/>
    <cellStyle name="Открывавшаяся гиперссылка" xfId="1825" builtinId="9" hidden="1"/>
    <cellStyle name="Открывавшаяся гиперссылка" xfId="1827" builtinId="9" hidden="1"/>
    <cellStyle name="Открывавшаяся гиперссылка" xfId="1829" builtinId="9" hidden="1"/>
    <cellStyle name="Открывавшаяся гиперссылка" xfId="1831" builtinId="9" hidden="1"/>
    <cellStyle name="Открывавшаяся гиперссылка" xfId="1833" builtinId="9" hidden="1"/>
    <cellStyle name="Открывавшаяся гиперссылка" xfId="1835" builtinId="9" hidden="1"/>
    <cellStyle name="Открывавшаяся гиперссылка" xfId="1837" builtinId="9" hidden="1"/>
    <cellStyle name="Открывавшаяся гиперссылка" xfId="1839" builtinId="9" hidden="1"/>
    <cellStyle name="Открывавшаяся гиперссылка" xfId="1841" builtinId="9" hidden="1"/>
    <cellStyle name="Открывавшаяся гиперссылка" xfId="1843" builtinId="9" hidden="1"/>
    <cellStyle name="Открывавшаяся гиперссылка" xfId="1845" builtinId="9" hidden="1"/>
    <cellStyle name="Открывавшаяся гиперссылка" xfId="1847" builtinId="9" hidden="1"/>
    <cellStyle name="Открывавшаяся гиперссылка" xfId="1849" builtinId="9" hidden="1"/>
    <cellStyle name="Открывавшаяся гиперссылка" xfId="1851" builtinId="9" hidden="1"/>
    <cellStyle name="Открывавшаяся гиперссылка" xfId="1853" builtinId="9" hidden="1"/>
    <cellStyle name="Открывавшаяся гиперссылка" xfId="1855" builtinId="9" hidden="1"/>
    <cellStyle name="Открывавшаяся гиперссылка" xfId="1857" builtinId="9" hidden="1"/>
    <cellStyle name="Открывавшаяся гиперссылка" xfId="1859" builtinId="9" hidden="1"/>
    <cellStyle name="Открывавшаяся гиперссылка" xfId="1861" builtinId="9" hidden="1"/>
    <cellStyle name="Открывавшаяся гиперссылка" xfId="1863" builtinId="9" hidden="1"/>
    <cellStyle name="Открывавшаяся гиперссылка" xfId="1865" builtinId="9" hidden="1"/>
    <cellStyle name="Открывавшаяся гиперссылка" xfId="1867" builtinId="9" hidden="1"/>
    <cellStyle name="Открывавшаяся гиперссылка" xfId="1869" builtinId="9" hidden="1"/>
    <cellStyle name="Открывавшаяся гиперссылка" xfId="1871" builtinId="9" hidden="1"/>
    <cellStyle name="Открывавшаяся гиперссылка" xfId="1873" builtinId="9" hidden="1"/>
    <cellStyle name="Открывавшаяся гиперссылка" xfId="1875" builtinId="9" hidden="1"/>
    <cellStyle name="Открывавшаяся гиперссылка" xfId="1877" builtinId="9" hidden="1"/>
    <cellStyle name="Открывавшаяся гиперссылка" xfId="1879" builtinId="9" hidden="1"/>
    <cellStyle name="Открывавшаяся гиперссылка" xfId="1881" builtinId="9" hidden="1"/>
    <cellStyle name="Открывавшаяся гиперссылка" xfId="1883" builtinId="9" hidden="1"/>
    <cellStyle name="Открывавшаяся гиперссылка" xfId="1885" builtinId="9" hidden="1"/>
    <cellStyle name="Открывавшаяся гиперссылка" xfId="1887" builtinId="9" hidden="1"/>
    <cellStyle name="Открывавшаяся гиперссылка" xfId="1889" builtinId="9" hidden="1"/>
    <cellStyle name="Открывавшаяся гиперссылка" xfId="1891" builtinId="9" hidden="1"/>
    <cellStyle name="Открывавшаяся гиперссылка" xfId="1893" builtinId="9" hidden="1"/>
    <cellStyle name="Открывавшаяся гиперссылка" xfId="1895" builtinId="9" hidden="1"/>
    <cellStyle name="Открывавшаяся гиперссылка" xfId="1897" builtinId="9" hidden="1"/>
    <cellStyle name="Открывавшаяся гиперссылка" xfId="1899" builtinId="9" hidden="1"/>
    <cellStyle name="Открывавшаяся гиперссылка" xfId="1901" builtinId="9" hidden="1"/>
    <cellStyle name="Открывавшаяся гиперссылка" xfId="1903" builtinId="9" hidden="1"/>
    <cellStyle name="Открывавшаяся гиперссылка" xfId="1905" builtinId="9" hidden="1"/>
    <cellStyle name="Открывавшаяся гиперссылка" xfId="1907" builtinId="9" hidden="1"/>
    <cellStyle name="Открывавшаяся гиперссылка" xfId="1909" builtinId="9" hidden="1"/>
    <cellStyle name="Открывавшаяся гиперссылка" xfId="1911" builtinId="9" hidden="1"/>
    <cellStyle name="Открывавшаяся гиперссылка" xfId="1913" builtinId="9" hidden="1"/>
    <cellStyle name="Открывавшаяся гиперссылка" xfId="1915" builtinId="9" hidden="1"/>
    <cellStyle name="Открывавшаяся гиперссылка" xfId="1917" builtinId="9" hidden="1"/>
    <cellStyle name="Открывавшаяся гиперссылка" xfId="1924" builtinId="9" hidden="1"/>
    <cellStyle name="Открывавшаяся гиперссылка" xfId="1926" builtinId="9" hidden="1"/>
    <cellStyle name="Открывавшаяся гиперссылка" xfId="1928" builtinId="9" hidden="1"/>
    <cellStyle name="Открывавшаяся гиперссылка" xfId="1930" builtinId="9" hidden="1"/>
    <cellStyle name="Открывавшаяся гиперссылка" xfId="1932" builtinId="9" hidden="1"/>
    <cellStyle name="Открывавшаяся гиперссылка" xfId="1934" builtinId="9" hidden="1"/>
    <cellStyle name="Открывавшаяся гиперссылка" xfId="1936" builtinId="9" hidden="1"/>
    <cellStyle name="Открывавшаяся гиперссылка" xfId="1938" builtinId="9" hidden="1"/>
    <cellStyle name="Открывавшаяся гиперссылка" xfId="1940" builtinId="9" hidden="1"/>
    <cellStyle name="Открывавшаяся гиперссылка" xfId="1942" builtinId="9" hidden="1"/>
    <cellStyle name="Открывавшаяся гиперссылка" xfId="1944" builtinId="9" hidden="1"/>
    <cellStyle name="Открывавшаяся гиперссылка" xfId="1946" builtinId="9" hidden="1"/>
    <cellStyle name="Открывавшаяся гиперссылка" xfId="1948" builtinId="9" hidden="1"/>
    <cellStyle name="Открывавшаяся гиперссылка" xfId="1950" builtinId="9" hidden="1"/>
    <cellStyle name="Открывавшаяся гиперссылка" xfId="1952" builtinId="9" hidden="1"/>
    <cellStyle name="Открывавшаяся гиперссылка" xfId="1954" builtinId="9" hidden="1"/>
    <cellStyle name="Открывавшаяся гиперссылка" xfId="1956" builtinId="9" hidden="1"/>
    <cellStyle name="Открывавшаяся гиперссылка" xfId="1958" builtinId="9" hidden="1"/>
    <cellStyle name="Открывавшаяся гиперссылка" xfId="1960" builtinId="9" hidden="1"/>
    <cellStyle name="Открывавшаяся гиперссылка" xfId="1962" builtinId="9" hidden="1"/>
    <cellStyle name="Открывавшаяся гиперссылка" xfId="1964" builtinId="9" hidden="1"/>
    <cellStyle name="Открывавшаяся гиперссылка" xfId="1966" builtinId="9" hidden="1"/>
    <cellStyle name="Открывавшаяся гиперссылка" xfId="1968" builtinId="9" hidden="1"/>
    <cellStyle name="Открывавшаяся гиперссылка" xfId="1970" builtinId="9" hidden="1"/>
    <cellStyle name="Открывавшаяся гиперссылка" xfId="1972" builtinId="9" hidden="1"/>
    <cellStyle name="Открывавшаяся гиперссылка" xfId="1974" builtinId="9" hidden="1"/>
    <cellStyle name="Открывавшаяся гиперссылка" xfId="1976" builtinId="9" hidden="1"/>
    <cellStyle name="Открывавшаяся гиперссылка" xfId="1978" builtinId="9" hidden="1"/>
    <cellStyle name="Открывавшаяся гиперссылка" xfId="1980" builtinId="9" hidden="1"/>
    <cellStyle name="Открывавшаяся гиперссылка" xfId="1982" builtinId="9" hidden="1"/>
    <cellStyle name="Открывавшаяся гиперссылка" xfId="1984" builtinId="9" hidden="1"/>
    <cellStyle name="Открывавшаяся гиперссылка" xfId="1986" builtinId="9" hidden="1"/>
    <cellStyle name="Открывавшаяся гиперссылка" xfId="1988" builtinId="9" hidden="1"/>
    <cellStyle name="Открывавшаяся гиперссылка" xfId="1990" builtinId="9" hidden="1"/>
    <cellStyle name="Открывавшаяся гиперссылка" xfId="1992" builtinId="9" hidden="1"/>
    <cellStyle name="Открывавшаяся гиперссылка" xfId="1994" builtinId="9" hidden="1"/>
    <cellStyle name="Открывавшаяся гиперссылка" xfId="1996" builtinId="9" hidden="1"/>
    <cellStyle name="Открывавшаяся гиперссылка" xfId="1998" builtinId="9" hidden="1"/>
    <cellStyle name="Открывавшаяся гиперссылка" xfId="2000" builtinId="9" hidden="1"/>
    <cellStyle name="Открывавшаяся гиперссылка" xfId="2002" builtinId="9" hidden="1"/>
    <cellStyle name="Открывавшаяся гиперссылка" xfId="2004" builtinId="9" hidden="1"/>
    <cellStyle name="Открывавшаяся гиперссылка" xfId="2006" builtinId="9" hidden="1"/>
    <cellStyle name="Открывавшаяся гиперссылка" xfId="2008" builtinId="9" hidden="1"/>
    <cellStyle name="Открывавшаяся гиперссылка" xfId="2010" builtinId="9" hidden="1"/>
    <cellStyle name="Открывавшаяся гиперссылка" xfId="2012" builtinId="9" hidden="1"/>
    <cellStyle name="Открывавшаяся гиперссылка" xfId="2014" builtinId="9" hidden="1"/>
    <cellStyle name="Открывавшаяся гиперссылка" xfId="2016" builtinId="9" hidden="1"/>
    <cellStyle name="Открывавшаяся гиперссылка" xfId="2018" builtinId="9" hidden="1"/>
    <cellStyle name="Открывавшаяся гиперссылка" xfId="2020" builtinId="9" hidden="1"/>
    <cellStyle name="Открывавшаяся гиперссылка" xfId="2022" builtinId="9" hidden="1"/>
    <cellStyle name="Открывавшаяся гиперссылка" xfId="2024" builtinId="9" hidden="1"/>
    <cellStyle name="Открывавшаяся гиперссылка" xfId="2026" builtinId="9" hidden="1"/>
    <cellStyle name="Открывавшаяся гиперссылка" xfId="2028" builtinId="9" hidden="1"/>
    <cellStyle name="Открывавшаяся гиперссылка" xfId="2030" builtinId="9" hidden="1"/>
    <cellStyle name="Открывавшаяся гиперссылка" xfId="2032" builtinId="9" hidden="1"/>
    <cellStyle name="Открывавшаяся гиперссылка" xfId="2034" builtinId="9" hidden="1"/>
    <cellStyle name="Открывавшаяся гиперссылка" xfId="2036" builtinId="9" hidden="1"/>
    <cellStyle name="Открывавшаяся гиперссылка" xfId="2038" builtinId="9" hidden="1"/>
    <cellStyle name="Открывавшаяся гиперссылка" xfId="2040" builtinId="9" hidden="1"/>
    <cellStyle name="Открывавшаяся гиперссылка" xfId="2042" builtinId="9" hidden="1"/>
    <cellStyle name="Открывавшаяся гиперссылка" xfId="2044" builtinId="9" hidden="1"/>
    <cellStyle name="Открывавшаяся гиперссылка" xfId="2046" builtinId="9" hidden="1"/>
    <cellStyle name="Открывавшаяся гиперссылка" xfId="2048" builtinId="9" hidden="1"/>
    <cellStyle name="Открывавшаяся гиперссылка" xfId="2050" builtinId="9" hidden="1"/>
    <cellStyle name="Открывавшаяся гиперссылка" xfId="2052" builtinId="9" hidden="1"/>
    <cellStyle name="Открывавшаяся гиперссылка" xfId="2054" builtinId="9" hidden="1"/>
    <cellStyle name="Открывавшаяся гиперссылка" xfId="2056" builtinId="9" hidden="1"/>
    <cellStyle name="Открывавшаяся гиперссылка" xfId="2058" builtinId="9" hidden="1"/>
    <cellStyle name="Открывавшаяся гиперссылка" xfId="2060" builtinId="9" hidden="1"/>
    <cellStyle name="Открывавшаяся гиперссылка" xfId="2062" builtinId="9" hidden="1"/>
    <cellStyle name="Открывавшаяся гиперссылка" xfId="2064" builtinId="9" hidden="1"/>
    <cellStyle name="Открывавшаяся гиперссылка" xfId="2066" builtinId="9" hidden="1"/>
    <cellStyle name="Открывавшаяся гиперссылка" xfId="2068" builtinId="9" hidden="1"/>
    <cellStyle name="Открывавшаяся гиперссылка" xfId="2070" builtinId="9" hidden="1"/>
    <cellStyle name="Открывавшаяся гиперссылка" xfId="2072" builtinId="9" hidden="1"/>
    <cellStyle name="Открывавшаяся гиперссылка" xfId="2074" builtinId="9" hidden="1"/>
    <cellStyle name="Открывавшаяся гиперссылка" xfId="2076" builtinId="9" hidden="1"/>
    <cellStyle name="Открывавшаяся гиперссылка" xfId="2078" builtinId="9" hidden="1"/>
    <cellStyle name="Открывавшаяся гиперссылка" xfId="2080" builtinId="9" hidden="1"/>
    <cellStyle name="Открывавшаяся гиперссылка" xfId="2082" builtinId="9" hidden="1"/>
    <cellStyle name="Открывавшаяся гиперссылка" xfId="2084" builtinId="9" hidden="1"/>
    <cellStyle name="Открывавшаяся гиперссылка" xfId="2086" builtinId="9" hidden="1"/>
    <cellStyle name="Открывавшаяся гиперссылка" xfId="2088" builtinId="9" hidden="1"/>
    <cellStyle name="Открывавшаяся гиперссылка" xfId="2090" builtinId="9" hidden="1"/>
    <cellStyle name="Открывавшаяся гиперссылка" xfId="2092" builtinId="9" hidden="1"/>
    <cellStyle name="Открывавшаяся гиперссылка" xfId="2094" builtinId="9" hidden="1"/>
    <cellStyle name="Открывавшаяся гиперссылка" xfId="2096" builtinId="9" hidden="1"/>
    <cellStyle name="Открывавшаяся гиперссылка" xfId="2098" builtinId="9" hidden="1"/>
    <cellStyle name="Открывавшаяся гиперссылка" xfId="2100" builtinId="9" hidden="1"/>
    <cellStyle name="Открывавшаяся гиперссылка" xfId="2102" builtinId="9" hidden="1"/>
    <cellStyle name="Открывавшаяся гиперссылка" xfId="2104" builtinId="9" hidden="1"/>
    <cellStyle name="Открывавшаяся гиперссылка" xfId="2106" builtinId="9" hidden="1"/>
    <cellStyle name="Открывавшаяся гиперссылка" xfId="2108" builtinId="9" hidden="1"/>
    <cellStyle name="Открывавшаяся гиперссылка" xfId="2110" builtinId="9" hidden="1"/>
    <cellStyle name="Открывавшаяся гиперссылка" xfId="2112" builtinId="9" hidden="1"/>
    <cellStyle name="Открывавшаяся гиперссылка" xfId="2114" builtinId="9" hidden="1"/>
    <cellStyle name="Открывавшаяся гиперссылка" xfId="2116" builtinId="9" hidden="1"/>
    <cellStyle name="Открывавшаяся гиперссылка" xfId="2118" builtinId="9" hidden="1"/>
    <cellStyle name="Открывавшаяся гиперссылка" xfId="2120" builtinId="9" hidden="1"/>
    <cellStyle name="Открывавшаяся гиперссылка" xfId="2123" builtinId="9" hidden="1"/>
    <cellStyle name="Открывавшаяся гиперссылка" xfId="2125" builtinId="9" hidden="1"/>
    <cellStyle name="Открывавшаяся гиперссылка" xfId="2127" builtinId="9" hidden="1"/>
    <cellStyle name="Открывавшаяся гиперссылка" xfId="2129" builtinId="9" hidden="1"/>
    <cellStyle name="Открывавшаяся гиперссылка" xfId="2131" builtinId="9" hidden="1"/>
    <cellStyle name="Открывавшаяся гиперссылка" xfId="2133" builtinId="9" hidden="1"/>
    <cellStyle name="Открывавшаяся гиперссылка" xfId="2135" builtinId="9" hidden="1"/>
    <cellStyle name="Открывавшаяся гиперссылка" xfId="2137" builtinId="9" hidden="1"/>
    <cellStyle name="Открывавшаяся гиперссылка" xfId="2139" builtinId="9" hidden="1"/>
    <cellStyle name="Открывавшаяся гиперссылка" xfId="2141" builtinId="9" hidden="1"/>
    <cellStyle name="Открывавшаяся гиперссылка" xfId="2143" builtinId="9" hidden="1"/>
    <cellStyle name="Открывавшаяся гиперссылка" xfId="2145" builtinId="9" hidden="1"/>
    <cellStyle name="Открывавшаяся гиперссылка" xfId="2147" builtinId="9" hidden="1"/>
    <cellStyle name="Открывавшаяся гиперссылка" xfId="2149" builtinId="9" hidden="1"/>
    <cellStyle name="Открывавшаяся гиперссылка" xfId="2151" builtinId="9" hidden="1"/>
    <cellStyle name="Открывавшаяся гиперссылка" xfId="2153" builtinId="9" hidden="1"/>
    <cellStyle name="Открывавшаяся гиперссылка" xfId="2155" builtinId="9" hidden="1"/>
    <cellStyle name="Открывавшаяся гиперссылка" xfId="2157" builtinId="9" hidden="1"/>
    <cellStyle name="Открывавшаяся гиперссылка" xfId="2159" builtinId="9" hidden="1"/>
    <cellStyle name="Открывавшаяся гиперссылка" xfId="2161" builtinId="9" hidden="1"/>
    <cellStyle name="Открывавшаяся гиперссылка" xfId="2163" builtinId="9" hidden="1"/>
    <cellStyle name="Открывавшаяся гиперссылка" xfId="2165" builtinId="9" hidden="1"/>
    <cellStyle name="Открывавшаяся гиперссылка" xfId="2167" builtinId="9" hidden="1"/>
    <cellStyle name="Открывавшаяся гиперссылка" xfId="2169" builtinId="9" hidden="1"/>
    <cellStyle name="Открывавшаяся гиперссылка" xfId="2171" builtinId="9" hidden="1"/>
    <cellStyle name="Открывавшаяся гиперссылка" xfId="2173" builtinId="9" hidden="1"/>
    <cellStyle name="Открывавшаяся гиперссылка" xfId="2175" builtinId="9" hidden="1"/>
    <cellStyle name="Открывавшаяся гиперссылка" xfId="2177" builtinId="9" hidden="1"/>
    <cellStyle name="Открывавшаяся гиперссылка" xfId="2179" builtinId="9" hidden="1"/>
    <cellStyle name="Открывавшаяся гиперссылка" xfId="2181" builtinId="9" hidden="1"/>
    <cellStyle name="Открывавшаяся гиперссылка" xfId="2183" builtinId="9" hidden="1"/>
    <cellStyle name="Открывавшаяся гиперссылка" xfId="2185" builtinId="9" hidden="1"/>
    <cellStyle name="Открывавшаяся гиперссылка" xfId="2187" builtinId="9" hidden="1"/>
    <cellStyle name="Открывавшаяся гиперссылка" xfId="2189" builtinId="9" hidden="1"/>
    <cellStyle name="Открывавшаяся гиперссылка" xfId="2191" builtinId="9" hidden="1"/>
    <cellStyle name="Открывавшаяся гиперссылка" xfId="2193" builtinId="9" hidden="1"/>
    <cellStyle name="Открывавшаяся гиперссылка" xfId="2195" builtinId="9" hidden="1"/>
    <cellStyle name="Открывавшаяся гиперссылка" xfId="2197" builtinId="9" hidden="1"/>
    <cellStyle name="Открывавшаяся гиперссылка" xfId="2199" builtinId="9" hidden="1"/>
    <cellStyle name="Открывавшаяся гиперссылка" xfId="2201" builtinId="9" hidden="1"/>
    <cellStyle name="Открывавшаяся гиперссылка" xfId="2203" builtinId="9" hidden="1"/>
    <cellStyle name="Открывавшаяся гиперссылка" xfId="2205" builtinId="9" hidden="1"/>
    <cellStyle name="Открывавшаяся гиперссылка" xfId="2207" builtinId="9" hidden="1"/>
    <cellStyle name="Открывавшаяся гиперссылка" xfId="2209" builtinId="9" hidden="1"/>
    <cellStyle name="Открывавшаяся гиперссылка" xfId="2211" builtinId="9" hidden="1"/>
    <cellStyle name="Открывавшаяся гиперссылка" xfId="2213" builtinId="9" hidden="1"/>
    <cellStyle name="Открывавшаяся гиперссылка" xfId="2215" builtinId="9" hidden="1"/>
    <cellStyle name="Открывавшаяся гиперссылка" xfId="2217" builtinId="9" hidden="1"/>
    <cellStyle name="Открывавшаяся гиперссылка" xfId="2219" builtinId="9" hidden="1"/>
    <cellStyle name="Открывавшаяся гиперссылка" xfId="2221" builtinId="9" hidden="1"/>
    <cellStyle name="Открывавшаяся гиперссылка" xfId="2223" builtinId="9" hidden="1"/>
    <cellStyle name="Открывавшаяся гиперссылка" xfId="2225" builtinId="9" hidden="1"/>
    <cellStyle name="Открывавшаяся гиперссылка" xfId="2227" builtinId="9" hidden="1"/>
    <cellStyle name="Открывавшаяся гиперссылка" xfId="2229" builtinId="9" hidden="1"/>
    <cellStyle name="Открывавшаяся гиперссылка" xfId="2231" builtinId="9" hidden="1"/>
    <cellStyle name="Открывавшаяся гиперссылка" xfId="2233" builtinId="9" hidden="1"/>
    <cellStyle name="Открывавшаяся гиперссылка" xfId="2235" builtinId="9" hidden="1"/>
    <cellStyle name="Открывавшаяся гиперссылка" xfId="2237" builtinId="9" hidden="1"/>
    <cellStyle name="Открывавшаяся гиперссылка" xfId="2239" builtinId="9" hidden="1"/>
    <cellStyle name="Открывавшаяся гиперссылка" xfId="2241" builtinId="9" hidden="1"/>
    <cellStyle name="Открывавшаяся гиперссылка" xfId="2243" builtinId="9" hidden="1"/>
    <cellStyle name="Открывавшаяся гиперссылка" xfId="2245" builtinId="9" hidden="1"/>
    <cellStyle name="Открывавшаяся гиперссылка" xfId="2247" builtinId="9" hidden="1"/>
    <cellStyle name="Открывавшаяся гиперссылка" xfId="2249" builtinId="9" hidden="1"/>
    <cellStyle name="Открывавшаяся гиперссылка" xfId="2251" builtinId="9" hidden="1"/>
    <cellStyle name="Открывавшаяся гиперссылка" xfId="2253" builtinId="9" hidden="1"/>
    <cellStyle name="Открывавшаяся гиперссылка" xfId="2255" builtinId="9" hidden="1"/>
    <cellStyle name="Открывавшаяся гиперссылка" xfId="2257" builtinId="9" hidden="1"/>
    <cellStyle name="Открывавшаяся гиперссылка" xfId="2259" builtinId="9" hidden="1"/>
    <cellStyle name="Открывавшаяся гиперссылка" xfId="2261" builtinId="9" hidden="1"/>
    <cellStyle name="Открывавшаяся гиперссылка" xfId="2263" builtinId="9" hidden="1"/>
    <cellStyle name="Открывавшаяся гиперссылка" xfId="2265" builtinId="9" hidden="1"/>
    <cellStyle name="Открывавшаяся гиперссылка" xfId="2267" builtinId="9" hidden="1"/>
    <cellStyle name="Открывавшаяся гиперссылка" xfId="2269" builtinId="9" hidden="1"/>
    <cellStyle name="Открывавшаяся гиперссылка" xfId="2271" builtinId="9" hidden="1"/>
    <cellStyle name="Открывавшаяся гиперссылка" xfId="2273" builtinId="9" hidden="1"/>
    <cellStyle name="Открывавшаяся гиперссылка" xfId="2275" builtinId="9" hidden="1"/>
    <cellStyle name="Открывавшаяся гиперссылка" xfId="2277" builtinId="9" hidden="1"/>
    <cellStyle name="Открывавшаяся гиперссылка" xfId="2279" builtinId="9" hidden="1"/>
    <cellStyle name="Открывавшаяся гиперссылка" xfId="2281" builtinId="9" hidden="1"/>
    <cellStyle name="Открывавшаяся гиперссылка" xfId="2283" builtinId="9" hidden="1"/>
    <cellStyle name="Открывавшаяся гиперссылка" xfId="2285" builtinId="9" hidden="1"/>
    <cellStyle name="Открывавшаяся гиперссылка" xfId="2287" builtinId="9" hidden="1"/>
    <cellStyle name="Открывавшаяся гиперссылка" xfId="2289" builtinId="9" hidden="1"/>
    <cellStyle name="Открывавшаяся гиперссылка" xfId="2291" builtinId="9" hidden="1"/>
    <cellStyle name="Открывавшаяся гиперссылка" xfId="2293" builtinId="9" hidden="1"/>
    <cellStyle name="Открывавшаяся гиперссылка" xfId="2295" builtinId="9" hidden="1"/>
    <cellStyle name="Открывавшаяся гиперссылка" xfId="2297" builtinId="9" hidden="1"/>
    <cellStyle name="Открывавшаяся гиперссылка" xfId="2299" builtinId="9" hidden="1"/>
    <cellStyle name="Открывавшаяся гиперссылка" xfId="2301" builtinId="9" hidden="1"/>
    <cellStyle name="Открывавшаяся гиперссылка" xfId="2303" builtinId="9" hidden="1"/>
    <cellStyle name="Открывавшаяся гиперссылка" xfId="2305" builtinId="9" hidden="1"/>
    <cellStyle name="Открывавшаяся гиперссылка" xfId="2307" builtinId="9" hidden="1"/>
    <cellStyle name="Открывавшаяся гиперссылка" xfId="2309" builtinId="9" hidden="1"/>
    <cellStyle name="Открывавшаяся гиперссылка" xfId="2311" builtinId="9" hidden="1"/>
    <cellStyle name="Открывавшаяся гиперссылка" xfId="2313" builtinId="9" hidden="1"/>
    <cellStyle name="Открывавшаяся гиперссылка" xfId="2315" builtinId="9" hidden="1"/>
    <cellStyle name="Открывавшаяся гиперссылка" xfId="2317" builtinId="9" hidden="1"/>
    <cellStyle name="Открывавшаяся гиперссылка" xfId="2319" builtinId="9" hidden="1"/>
    <cellStyle name="Открывавшаяся гиперссылка" xfId="2321" builtinId="9" hidden="1"/>
    <cellStyle name="Открывавшаяся гиперссылка" xfId="2323" builtinId="9" hidden="1"/>
    <cellStyle name="Открывавшаяся гиперссылка" xfId="2325" builtinId="9" hidden="1"/>
    <cellStyle name="Открывавшаяся гиперссылка" xfId="2327" builtinId="9" hidden="1"/>
    <cellStyle name="Открывавшаяся гиперссылка" xfId="2329" builtinId="9" hidden="1"/>
    <cellStyle name="Открывавшаяся гиперссылка" xfId="2331" builtinId="9" hidden="1"/>
    <cellStyle name="Открывавшаяся гиперссылка" xfId="2333" builtinId="9" hidden="1"/>
    <cellStyle name="Открывавшаяся гиперссылка" xfId="2335" builtinId="9" hidden="1"/>
    <cellStyle name="Открывавшаяся гиперссылка" xfId="2337" builtinId="9" hidden="1"/>
    <cellStyle name="Открывавшаяся гиперссылка" xfId="2339" builtinId="9" hidden="1"/>
    <cellStyle name="Открывавшаяся гиперссылка" xfId="2341" builtinId="9" hidden="1"/>
    <cellStyle name="Открывавшаяся гиперссылка" xfId="2343" builtinId="9" hidden="1"/>
    <cellStyle name="Открывавшаяся гиперссылка" xfId="2345" builtinId="9" hidden="1"/>
    <cellStyle name="Открывавшаяся гиперссылка" xfId="2347" builtinId="9" hidden="1"/>
    <cellStyle name="Открывавшаяся гиперссылка" xfId="2349" builtinId="9" hidden="1"/>
    <cellStyle name="Открывавшаяся гиперссылка" xfId="2351" builtinId="9" hidden="1"/>
    <cellStyle name="Открывавшаяся гиперссылка" xfId="2353" builtinId="9" hidden="1"/>
    <cellStyle name="Открывавшаяся гиперссылка" xfId="2355" builtinId="9" hidden="1"/>
    <cellStyle name="Открывавшаяся гиперссылка" xfId="2357" builtinId="9" hidden="1"/>
    <cellStyle name="Открывавшаяся гиперссылка" xfId="2359" builtinId="9" hidden="1"/>
    <cellStyle name="Открывавшаяся гиперссылка" xfId="2361" builtinId="9" hidden="1"/>
    <cellStyle name="Открывавшаяся гиперссылка" xfId="2363" builtinId="9" hidden="1"/>
    <cellStyle name="Открывавшаяся гиперссылка" xfId="2365" builtinId="9" hidden="1"/>
    <cellStyle name="Открывавшаяся гиперссылка" xfId="2367" builtinId="9" hidden="1"/>
    <cellStyle name="Открывавшаяся гиперссылка" xfId="2369" builtinId="9" hidden="1"/>
    <cellStyle name="Открывавшаяся гиперссылка" xfId="2371" builtinId="9" hidden="1"/>
    <cellStyle name="Открывавшаяся гиперссылка" xfId="2373" builtinId="9" hidden="1"/>
    <cellStyle name="Открывавшаяся гиперссылка" xfId="2375" builtinId="9" hidden="1"/>
    <cellStyle name="Открывавшаяся гиперссылка" xfId="2377" builtinId="9" hidden="1"/>
    <cellStyle name="Открывавшаяся гиперссылка" xfId="2379" builtinId="9" hidden="1"/>
    <cellStyle name="Открывавшаяся гиперссылка" xfId="2381" builtinId="9" hidden="1"/>
    <cellStyle name="Открывавшаяся гиперссылка" xfId="2383" builtinId="9" hidden="1"/>
    <cellStyle name="Открывавшаяся гиперссылка" xfId="2385" builtinId="9" hidden="1"/>
    <cellStyle name="Открывавшаяся гиперссылка" xfId="2387" builtinId="9" hidden="1"/>
    <cellStyle name="Открывавшаяся гиперссылка" xfId="2389" builtinId="9" hidden="1"/>
    <cellStyle name="Открывавшаяся гиперссылка" xfId="2391" builtinId="9" hidden="1"/>
    <cellStyle name="Открывавшаяся гиперссылка" xfId="2393" builtinId="9" hidden="1"/>
    <cellStyle name="Открывавшаяся гиперссылка" xfId="2395" builtinId="9" hidden="1"/>
    <cellStyle name="Открывавшаяся гиперссылка" xfId="2397" builtinId="9" hidden="1"/>
    <cellStyle name="Открывавшаяся гиперссылка" xfId="2399" builtinId="9" hidden="1"/>
    <cellStyle name="Открывавшаяся гиперссылка" xfId="2401" builtinId="9" hidden="1"/>
    <cellStyle name="Открывавшаяся гиперссылка" xfId="2403" builtinId="9" hidden="1"/>
    <cellStyle name="Открывавшаяся гиперссылка" xfId="2405" builtinId="9" hidden="1"/>
    <cellStyle name="Открывавшаяся гиперссылка" xfId="2407" builtinId="9" hidden="1"/>
    <cellStyle name="Открывавшаяся гиперссылка" xfId="2409" builtinId="9" hidden="1"/>
    <cellStyle name="Открывавшаяся гиперссылка" xfId="2411" builtinId="9" hidden="1"/>
    <cellStyle name="Открывавшаяся гиперссылка" xfId="2413" builtinId="9" hidden="1"/>
    <cellStyle name="Открывавшаяся гиперссылка" xfId="2415" builtinId="9" hidden="1"/>
    <cellStyle name="Открывавшаяся гиперссылка" xfId="2417" builtinId="9" hidden="1"/>
    <cellStyle name="Открывавшаяся гиперссылка" xfId="2419" builtinId="9" hidden="1"/>
    <cellStyle name="Открывавшаяся гиперссылка" xfId="2421" builtinId="9" hidden="1"/>
    <cellStyle name="Открывавшаяся гиперссылка" xfId="2423" builtinId="9" hidden="1"/>
    <cellStyle name="Открывавшаяся гиперссылка" xfId="2425" builtinId="9" hidden="1"/>
    <cellStyle name="Открывавшаяся гиперссылка" xfId="2427" builtinId="9" hidden="1"/>
    <cellStyle name="Открывавшаяся гиперссылка" xfId="2429" builtinId="9" hidden="1"/>
    <cellStyle name="Открывавшаяся гиперссылка" xfId="2431" builtinId="9" hidden="1"/>
    <cellStyle name="Открывавшаяся гиперссылка" xfId="2433" builtinId="9" hidden="1"/>
    <cellStyle name="Открывавшаяся гиперссылка" xfId="2435" builtinId="9" hidden="1"/>
    <cellStyle name="Открывавшаяся гиперссылка" xfId="2437" builtinId="9" hidden="1"/>
    <cellStyle name="Открывавшаяся гиперссылка" xfId="2439" builtinId="9" hidden="1"/>
    <cellStyle name="Открывавшаяся гиперссылка" xfId="2441" builtinId="9" hidden="1"/>
    <cellStyle name="Открывавшаяся гиперссылка" xfId="2443" builtinId="9" hidden="1"/>
    <cellStyle name="Открывавшаяся гиперссылка" xfId="2445" builtinId="9" hidden="1"/>
    <cellStyle name="Открывавшаяся гиперссылка" xfId="2447" builtinId="9" hidden="1"/>
    <cellStyle name="Открывавшаяся гиперссылка" xfId="2449" builtinId="9" hidden="1"/>
    <cellStyle name="Открывавшаяся гиперссылка" xfId="2451" builtinId="9" hidden="1"/>
    <cellStyle name="Открывавшаяся гиперссылка" xfId="2453" builtinId="9" hidden="1"/>
    <cellStyle name="Открывавшаяся гиперссылка" xfId="2455" builtinId="9" hidden="1"/>
    <cellStyle name="Открывавшаяся гиперссылка" xfId="2457" builtinId="9" hidden="1"/>
    <cellStyle name="Открывавшаяся гиперссылка" xfId="2459" builtinId="9" hidden="1"/>
    <cellStyle name="Открывавшаяся гиперссылка" xfId="2461" builtinId="9" hidden="1"/>
    <cellStyle name="Открывавшаяся гиперссылка" xfId="2463" builtinId="9" hidden="1"/>
    <cellStyle name="Открывавшаяся гиперссылка" xfId="2465" builtinId="9" hidden="1"/>
    <cellStyle name="Открывавшаяся гиперссылка" xfId="1247" builtinId="9" hidden="1"/>
    <cellStyle name="Открывавшаяся гиперссылка" xfId="1246" builtinId="9" hidden="1"/>
    <cellStyle name="Открывавшаяся гиперссылка" xfId="1245" builtinId="9" hidden="1"/>
    <cellStyle name="Открывавшаяся гиперссылка" xfId="1244" builtinId="9" hidden="1"/>
    <cellStyle name="Открывавшаяся гиперссылка" xfId="1243" builtinId="9" hidden="1"/>
    <cellStyle name="Открывавшаяся гиперссылка" xfId="1242" builtinId="9" hidden="1"/>
    <cellStyle name="Открывавшаяся гиперссылка" xfId="2466" builtinId="9" hidden="1"/>
    <cellStyle name="Открывавшаяся гиперссылка" xfId="2467" builtinId="9" hidden="1"/>
    <cellStyle name="Открывавшаяся гиперссылка" xfId="2468" builtinId="9" hidden="1"/>
    <cellStyle name="Открывавшаяся гиперссылка" xfId="2469" builtinId="9" hidden="1"/>
    <cellStyle name="Открывавшаяся гиперссылка" xfId="2470" builtinId="9" hidden="1"/>
    <cellStyle name="Открывавшаяся гиперссылка" xfId="2471" builtinId="9" hidden="1"/>
    <cellStyle name="Открывавшаяся гиперссылка" xfId="2472" builtinId="9" hidden="1"/>
    <cellStyle name="Открывавшаяся гиперссылка" xfId="2473" builtinId="9" hidden="1"/>
    <cellStyle name="Открывавшаяся гиперссылка" xfId="2474" builtinId="9" hidden="1"/>
    <cellStyle name="Открывавшаяся гиперссылка" xfId="2475" builtinId="9" hidden="1"/>
    <cellStyle name="Открывавшаяся гиперссылка" xfId="2476" builtinId="9" hidden="1"/>
    <cellStyle name="Открывавшаяся гиперссылка" xfId="2477" builtinId="9" hidden="1"/>
    <cellStyle name="Открывавшаяся гиперссылка" xfId="2478" builtinId="9" hidden="1"/>
    <cellStyle name="Открывавшаяся гиперссылка" xfId="2479" builtinId="9" hidden="1"/>
    <cellStyle name="Открывавшаяся гиперссылка" xfId="2480" builtinId="9" hidden="1"/>
    <cellStyle name="Открывавшаяся гиперссылка" xfId="2481" builtinId="9" hidden="1"/>
    <cellStyle name="Открывавшаяся гиперссылка" xfId="2482" builtinId="9" hidden="1"/>
    <cellStyle name="Открывавшаяся гиперссылка" xfId="2483" builtinId="9" hidden="1"/>
    <cellStyle name="Открывавшаяся гиперссылка" xfId="2484" builtinId="9" hidden="1"/>
    <cellStyle name="Открывавшаяся гиперссылка" xfId="2485" builtinId="9" hidden="1"/>
    <cellStyle name="Открывавшаяся гиперссылка" xfId="2486" builtinId="9" hidden="1"/>
    <cellStyle name="Открывавшаяся гиперссылка" xfId="2487" builtinId="9" hidden="1"/>
    <cellStyle name="Открывавшаяся гиперссылка" xfId="2488" builtinId="9" hidden="1"/>
    <cellStyle name="Открывавшаяся гиперссылка" xfId="2489" builtinId="9" hidden="1"/>
    <cellStyle name="Открывавшаяся гиперссылка" xfId="2490" builtinId="9" hidden="1"/>
    <cellStyle name="Открывавшаяся гиперссылка" xfId="2491" builtinId="9" hidden="1"/>
    <cellStyle name="Открывавшаяся гиперссылка" xfId="2492" builtinId="9" hidden="1"/>
    <cellStyle name="Открывавшаяся гиперссылка" xfId="2493" builtinId="9" hidden="1"/>
    <cellStyle name="Открывавшаяся гиперссылка" xfId="2494" builtinId="9" hidden="1"/>
    <cellStyle name="Открывавшаяся гиперссылка" xfId="2495" builtinId="9" hidden="1"/>
    <cellStyle name="Открывавшаяся гиперссылка" xfId="2496" builtinId="9" hidden="1"/>
    <cellStyle name="Открывавшаяся гиперссылка" xfId="2497" builtinId="9" hidden="1"/>
    <cellStyle name="Открывавшаяся гиперссылка" xfId="2498" builtinId="9" hidden="1"/>
    <cellStyle name="Открывавшаяся гиперссылка" xfId="2499" builtinId="9" hidden="1"/>
    <cellStyle name="Открывавшаяся гиперссылка" xfId="2500" builtinId="9" hidden="1"/>
    <cellStyle name="Открывавшаяся гиперссылка" xfId="2501" builtinId="9" hidden="1"/>
    <cellStyle name="Открывавшаяся гиперссылка" xfId="2502" builtinId="9" hidden="1"/>
    <cellStyle name="Открывавшаяся гиперссылка" xfId="2503" builtinId="9" hidden="1"/>
    <cellStyle name="Открывавшаяся гиперссылка" xfId="2504" builtinId="9" hidden="1"/>
    <cellStyle name="Открывавшаяся гиперссылка" xfId="2505" builtinId="9" hidden="1"/>
    <cellStyle name="Открывавшаяся гиперссылка" xfId="2506" builtinId="9" hidden="1"/>
    <cellStyle name="Открывавшаяся гиперссылка" xfId="2507" builtinId="9" hidden="1"/>
    <cellStyle name="Открывавшаяся гиперссылка" xfId="2508" builtinId="9" hidden="1"/>
    <cellStyle name="Открывавшаяся гиперссылка" xfId="2509" builtinId="9" hidden="1"/>
    <cellStyle name="Открывавшаяся гиперссылка" xfId="2510" builtinId="9" hidden="1"/>
    <cellStyle name="Открывавшаяся гиперссылка" xfId="2511" builtinId="9" hidden="1"/>
    <cellStyle name="Открывавшаяся гиперссылка" xfId="2512" builtinId="9" hidden="1"/>
    <cellStyle name="Открывавшаяся гиперссылка" xfId="2513" builtinId="9" hidden="1"/>
    <cellStyle name="Открывавшаяся гиперссылка" xfId="2514" builtinId="9" hidden="1"/>
    <cellStyle name="Открывавшаяся гиперссылка" xfId="2515" builtinId="9" hidden="1"/>
    <cellStyle name="Открывавшаяся гиперссылка" xfId="2516" builtinId="9" hidden="1"/>
    <cellStyle name="Открывавшаяся гиперссылка" xfId="2517" builtinId="9" hidden="1"/>
    <cellStyle name="Открывавшаяся гиперссылка" xfId="2518" builtinId="9" hidden="1"/>
    <cellStyle name="Открывавшаяся гиперссылка" xfId="2519" builtinId="9" hidden="1"/>
    <cellStyle name="Открывавшаяся гиперссылка" xfId="2520" builtinId="9" hidden="1"/>
    <cellStyle name="Открывавшаяся гиперссылка" xfId="2521" builtinId="9" hidden="1"/>
    <cellStyle name="Открывавшаяся гиперссылка" xfId="2522" builtinId="9" hidden="1"/>
    <cellStyle name="Открывавшаяся гиперссылка" xfId="2523" builtinId="9" hidden="1"/>
    <cellStyle name="Открывавшаяся гиперссылка" xfId="2524" builtinId="9" hidden="1"/>
    <cellStyle name="Открывавшаяся гиперссылка" xfId="2525" builtinId="9" hidden="1"/>
    <cellStyle name="Открывавшаяся гиперссылка" xfId="2526" builtinId="9" hidden="1"/>
    <cellStyle name="Открывавшаяся гиперссылка" xfId="2527" builtinId="9" hidden="1"/>
    <cellStyle name="Открывавшаяся гиперссылка" xfId="2528" builtinId="9" hidden="1"/>
    <cellStyle name="Открывавшаяся гиперссылка" xfId="2529" builtinId="9" hidden="1"/>
    <cellStyle name="Открывавшаяся гиперссылка" xfId="2530" builtinId="9" hidden="1"/>
    <cellStyle name="Открывавшаяся гиперссылка" xfId="2531" builtinId="9" hidden="1"/>
    <cellStyle name="Открывавшаяся гиперссылка" xfId="2532" builtinId="9" hidden="1"/>
    <cellStyle name="Открывавшаяся гиперссылка" xfId="2533" builtinId="9" hidden="1"/>
    <cellStyle name="Открывавшаяся гиперссылка" xfId="2534" builtinId="9" hidden="1"/>
    <cellStyle name="Открывавшаяся гиперссылка" xfId="2535" builtinId="9" hidden="1"/>
    <cellStyle name="Открывавшаяся гиперссылка" xfId="2536" builtinId="9" hidden="1"/>
    <cellStyle name="Открывавшаяся гиперссылка" xfId="2537" builtinId="9" hidden="1"/>
    <cellStyle name="Открывавшаяся гиперссылка" xfId="2538" builtinId="9" hidden="1"/>
    <cellStyle name="Открывавшаяся гиперссылка" xfId="2539" builtinId="9" hidden="1"/>
    <cellStyle name="Открывавшаяся гиперссылка" xfId="2540" builtinId="9" hidden="1"/>
    <cellStyle name="Открывавшаяся гиперссылка" xfId="2541" builtinId="9" hidden="1"/>
    <cellStyle name="Открывавшаяся гиперссылка" xfId="2542" builtinId="9" hidden="1"/>
    <cellStyle name="Открывавшаяся гиперссылка" xfId="2543" builtinId="9" hidden="1"/>
    <cellStyle name="Открывавшаяся гиперссылка" xfId="2544" builtinId="9" hidden="1"/>
    <cellStyle name="Открывавшаяся гиперссылка" xfId="2545" builtinId="9" hidden="1"/>
    <cellStyle name="Открывавшаяся гиперссылка" xfId="2546" builtinId="9" hidden="1"/>
    <cellStyle name="Открывавшаяся гиперссылка" xfId="2547" builtinId="9" hidden="1"/>
    <cellStyle name="Открывавшаяся гиперссылка" xfId="2548" builtinId="9" hidden="1"/>
    <cellStyle name="Открывавшаяся гиперссылка" xfId="2549" builtinId="9" hidden="1"/>
    <cellStyle name="Открывавшаяся гиперссылка" xfId="2550" builtinId="9" hidden="1"/>
    <cellStyle name="Открывавшаяся гиперссылка" xfId="2551" builtinId="9" hidden="1"/>
    <cellStyle name="Открывавшаяся гиперссылка" xfId="2552" builtinId="9" hidden="1"/>
    <cellStyle name="Открывавшаяся гиперссылка" xfId="2553" builtinId="9" hidden="1"/>
    <cellStyle name="Открывавшаяся гиперссылка" xfId="2554" builtinId="9" hidden="1"/>
    <cellStyle name="Открывавшаяся гиперссылка" xfId="2555" builtinId="9" hidden="1"/>
    <cellStyle name="Открывавшаяся гиперссылка" xfId="2556" builtinId="9" hidden="1"/>
    <cellStyle name="Открывавшаяся гиперссылка" xfId="2557" builtinId="9" hidden="1"/>
    <cellStyle name="Открывавшаяся гиперссылка" xfId="2558" builtinId="9" hidden="1"/>
    <cellStyle name="Открывавшаяся гиперссылка" xfId="2559" builtinId="9" hidden="1"/>
    <cellStyle name="Открывавшаяся гиперссылка" xfId="2560" builtinId="9" hidden="1"/>
    <cellStyle name="Открывавшаяся гиперссылка" xfId="2561" builtinId="9" hidden="1"/>
    <cellStyle name="Открывавшаяся гиперссылка" xfId="2562" builtinId="9" hidden="1"/>
    <cellStyle name="Открывавшаяся гиперссылка" xfId="2563" builtinId="9" hidden="1"/>
    <cellStyle name="Открывавшаяся гиперссылка" xfId="2564" builtinId="9" hidden="1"/>
    <cellStyle name="Открывавшаяся гиперссылка" xfId="2565" builtinId="9" hidden="1"/>
    <cellStyle name="Открывавшаяся гиперссылка" xfId="2566" builtinId="9" hidden="1"/>
    <cellStyle name="Открывавшаяся гиперссылка" xfId="2567" builtinId="9" hidden="1"/>
    <cellStyle name="Открывавшаяся гиперссылка" xfId="2568" builtinId="9" hidden="1"/>
    <cellStyle name="Открывавшаяся гиперссылка" xfId="2569" builtinId="9" hidden="1"/>
    <cellStyle name="Открывавшаяся гиперссылка" xfId="2570" builtinId="9" hidden="1"/>
    <cellStyle name="Открывавшаяся гиперссылка" xfId="2571" builtinId="9" hidden="1"/>
    <cellStyle name="Открывавшаяся гиперссылка" xfId="2572" builtinId="9" hidden="1"/>
    <cellStyle name="Открывавшаяся гиперссылка" xfId="2573" builtinId="9" hidden="1"/>
    <cellStyle name="Открывавшаяся гиперссылка" xfId="2574" builtinId="9" hidden="1"/>
    <cellStyle name="Открывавшаяся гиперссылка" xfId="2575" builtinId="9" hidden="1"/>
    <cellStyle name="Открывавшаяся гиперссылка" xfId="2576" builtinId="9" hidden="1"/>
    <cellStyle name="Открывавшаяся гиперссылка" xfId="2577" builtinId="9" hidden="1"/>
    <cellStyle name="Открывавшаяся гиперссылка" xfId="2578" builtinId="9" hidden="1"/>
    <cellStyle name="Открывавшаяся гиперссылка" xfId="2579" builtinId="9" hidden="1"/>
    <cellStyle name="Открывавшаяся гиперссылка" xfId="2580" builtinId="9" hidden="1"/>
    <cellStyle name="Открывавшаяся гиперссылка" xfId="2581" builtinId="9" hidden="1"/>
    <cellStyle name="Открывавшаяся гиперссылка" xfId="2582" builtinId="9" hidden="1"/>
    <cellStyle name="Открывавшаяся гиперссылка" xfId="2583" builtinId="9" hidden="1"/>
    <cellStyle name="Открывавшаяся гиперссылка" xfId="2584" builtinId="9" hidden="1"/>
    <cellStyle name="Открывавшаяся гиперссылка" xfId="2585" builtinId="9" hidden="1"/>
    <cellStyle name="Открывавшаяся гиперссылка" xfId="2586" builtinId="9" hidden="1"/>
    <cellStyle name="Открывавшаяся гиперссылка" xfId="2587" builtinId="9" hidden="1"/>
    <cellStyle name="Открывавшаяся гиперссылка" xfId="2588" builtinId="9" hidden="1"/>
    <cellStyle name="Открывавшаяся гиперссылка" xfId="2589" builtinId="9" hidden="1"/>
    <cellStyle name="Открывавшаяся гиперссылка" xfId="2590" builtinId="9" hidden="1"/>
    <cellStyle name="Открывавшаяся гиперссылка" xfId="2591" builtinId="9" hidden="1"/>
    <cellStyle name="Открывавшаяся гиперссылка" xfId="2592" builtinId="9" hidden="1"/>
    <cellStyle name="Открывавшаяся гиперссылка" xfId="2593" builtinId="9" hidden="1"/>
    <cellStyle name="Открывавшаяся гиперссылка" xfId="2594" builtinId="9" hidden="1"/>
    <cellStyle name="Открывавшаяся гиперссылка" xfId="2595" builtinId="9" hidden="1"/>
    <cellStyle name="Открывавшаяся гиперссылка" xfId="2596" builtinId="9" hidden="1"/>
    <cellStyle name="Открывавшаяся гиперссылка" xfId="2597" builtinId="9" hidden="1"/>
    <cellStyle name="Открывавшаяся гиперссылка" xfId="2598" builtinId="9" hidden="1"/>
    <cellStyle name="Открывавшаяся гиперссылка" xfId="2599" builtinId="9" hidden="1"/>
    <cellStyle name="Открывавшаяся гиперссылка" xfId="2600" builtinId="9" hidden="1"/>
    <cellStyle name="Открывавшаяся гиперссылка" xfId="2601" builtinId="9" hidden="1"/>
    <cellStyle name="Открывавшаяся гиперссылка" xfId="2602" builtinId="9" hidden="1"/>
    <cellStyle name="Открывавшаяся гиперссылка" xfId="2603" builtinId="9" hidden="1"/>
    <cellStyle name="Открывавшаяся гиперссылка" xfId="2604" builtinId="9" hidden="1"/>
    <cellStyle name="Открывавшаяся гиперссылка" xfId="2605" builtinId="9" hidden="1"/>
    <cellStyle name="Открывавшаяся гиперссылка" xfId="2606" builtinId="9" hidden="1"/>
    <cellStyle name="Открывавшаяся гиперссылка" xfId="2607" builtinId="9" hidden="1"/>
    <cellStyle name="Открывавшаяся гиперссылка" xfId="2608" builtinId="9" hidden="1"/>
    <cellStyle name="Открывавшаяся гиперссылка" xfId="2609" builtinId="9" hidden="1"/>
    <cellStyle name="Открывавшаяся гиперссылка" xfId="2610" builtinId="9" hidden="1"/>
    <cellStyle name="Открывавшаяся гиперссылка" xfId="2611" builtinId="9" hidden="1"/>
    <cellStyle name="Открывавшаяся гиперссылка" xfId="2612" builtinId="9" hidden="1"/>
    <cellStyle name="Открывавшаяся гиперссылка" xfId="2613" builtinId="9" hidden="1"/>
    <cellStyle name="Открывавшаяся гиперссылка" xfId="2614" builtinId="9" hidden="1"/>
    <cellStyle name="Открывавшаяся гиперссылка" xfId="2615" builtinId="9" hidden="1"/>
    <cellStyle name="Открывавшаяся гиперссылка" xfId="2616" builtinId="9" hidden="1"/>
    <cellStyle name="Открывавшаяся гиперссылка" xfId="2617" builtinId="9" hidden="1"/>
    <cellStyle name="Открывавшаяся гиперссылка" xfId="2618" builtinId="9" hidden="1"/>
    <cellStyle name="Открывавшаяся гиперссылка" xfId="2619" builtinId="9" hidden="1"/>
    <cellStyle name="Открывавшаяся гиперссылка" xfId="2620" builtinId="9" hidden="1"/>
    <cellStyle name="Открывавшаяся гиперссылка" xfId="2621" builtinId="9" hidden="1"/>
    <cellStyle name="Открывавшаяся гиперссылка" xfId="2622" builtinId="9" hidden="1"/>
    <cellStyle name="Открывавшаяся гиперссылка" xfId="2623" builtinId="9" hidden="1"/>
    <cellStyle name="Открывавшаяся гиперссылка" xfId="2624" builtinId="9" hidden="1"/>
    <cellStyle name="Открывавшаяся гиперссылка" xfId="2625" builtinId="9" hidden="1"/>
    <cellStyle name="Открывавшаяся гиперссылка" xfId="2626" builtinId="9" hidden="1"/>
    <cellStyle name="Открывавшаяся гиперссылка" xfId="2627" builtinId="9" hidden="1"/>
    <cellStyle name="Открывавшаяся гиперссылка" xfId="2628" builtinId="9" hidden="1"/>
    <cellStyle name="Открывавшаяся гиперссылка" xfId="2629" builtinId="9" hidden="1"/>
    <cellStyle name="Открывавшаяся гиперссылка" xfId="2630" builtinId="9" hidden="1"/>
    <cellStyle name="Открывавшаяся гиперссылка" xfId="2631" builtinId="9" hidden="1"/>
    <cellStyle name="Открывавшаяся гиперссылка" xfId="2632" builtinId="9" hidden="1"/>
    <cellStyle name="Открывавшаяся гиперссылка" xfId="2633" builtinId="9" hidden="1"/>
    <cellStyle name="Открывавшаяся гиперссылка" xfId="2634" builtinId="9" hidden="1"/>
    <cellStyle name="Открывавшаяся гиперссылка" xfId="2635" builtinId="9" hidden="1"/>
    <cellStyle name="Открывавшаяся гиперссылка" xfId="2636" builtinId="9" hidden="1"/>
    <cellStyle name="Открывавшаяся гиперссылка" xfId="2637" builtinId="9" hidden="1"/>
    <cellStyle name="Открывавшаяся гиперссылка" xfId="2638" builtinId="9" hidden="1"/>
    <cellStyle name="Открывавшаяся гиперссылка" xfId="2639" builtinId="9" hidden="1"/>
    <cellStyle name="Открывавшаяся гиперссылка" xfId="2640" builtinId="9" hidden="1"/>
    <cellStyle name="Открывавшаяся гиперссылка" xfId="2641" builtinId="9" hidden="1"/>
    <cellStyle name="Открывавшаяся гиперссылка" xfId="2642" builtinId="9" hidden="1"/>
    <cellStyle name="Открывавшаяся гиперссылка" xfId="2643" builtinId="9" hidden="1"/>
    <cellStyle name="Открывавшаяся гиперссылка" xfId="2644" builtinId="9" hidden="1"/>
    <cellStyle name="Открывавшаяся гиперссылка" xfId="2645" builtinId="9" hidden="1"/>
    <cellStyle name="Открывавшаяся гиперссылка" xfId="2646" builtinId="9" hidden="1"/>
    <cellStyle name="Открывавшаяся гиперссылка" xfId="2647" builtinId="9" hidden="1"/>
    <cellStyle name="Открывавшаяся гиперссылка" xfId="2648" builtinId="9" hidden="1"/>
    <cellStyle name="Открывавшаяся гиперссылка" xfId="2649" builtinId="9" hidden="1"/>
    <cellStyle name="Открывавшаяся гиперссылка" xfId="2650" builtinId="9" hidden="1"/>
    <cellStyle name="Открывавшаяся гиперссылка" xfId="2651" builtinId="9" hidden="1"/>
    <cellStyle name="Открывавшаяся гиперссылка" xfId="2652" builtinId="9" hidden="1"/>
    <cellStyle name="Открывавшаяся гиперссылка" xfId="2653" builtinId="9" hidden="1"/>
    <cellStyle name="Открывавшаяся гиперссылка" xfId="2654" builtinId="9" hidden="1"/>
    <cellStyle name="Открывавшаяся гиперссылка" xfId="2655" builtinId="9" hidden="1"/>
    <cellStyle name="Открывавшаяся гиперссылка" xfId="2656" builtinId="9" hidden="1"/>
    <cellStyle name="Открывавшаяся гиперссылка" xfId="2657" builtinId="9" hidden="1"/>
    <cellStyle name="Открывавшаяся гиперссылка" xfId="2658" builtinId="9" hidden="1"/>
    <cellStyle name="Открывавшаяся гиперссылка" xfId="2659" builtinId="9" hidden="1"/>
    <cellStyle name="Открывавшаяся гиперссылка" xfId="2660" builtinId="9" hidden="1"/>
    <cellStyle name="Открывавшаяся гиперссылка" xfId="2661" builtinId="9" hidden="1"/>
    <cellStyle name="Открывавшаяся гиперссылка" xfId="2662" builtinId="9" hidden="1"/>
    <cellStyle name="Открывавшаяся гиперссылка" xfId="2663" builtinId="9" hidden="1"/>
    <cellStyle name="Открывавшаяся гиперссылка" xfId="2664" builtinId="9" hidden="1"/>
    <cellStyle name="Открывавшаяся гиперссылка" xfId="2665" builtinId="9" hidden="1"/>
    <cellStyle name="Открывавшаяся гиперссылка" xfId="2666" builtinId="9" hidden="1"/>
    <cellStyle name="Открывавшаяся гиперссылка" xfId="2667" builtinId="9" hidden="1"/>
    <cellStyle name="Открывавшаяся гиперссылка" xfId="2668" builtinId="9" hidden="1"/>
    <cellStyle name="Открывавшаяся гиперссылка" xfId="2669" builtinId="9" hidden="1"/>
    <cellStyle name="Открывавшаяся гиперссылка" xfId="2670" builtinId="9" hidden="1"/>
    <cellStyle name="Открывавшаяся гиперссылка" xfId="2671" builtinId="9" hidden="1"/>
    <cellStyle name="Открывавшаяся гиперссылка" xfId="2672" builtinId="9" hidden="1"/>
    <cellStyle name="Открывавшаяся гиперссылка" xfId="2673" builtinId="9" hidden="1"/>
    <cellStyle name="Открывавшаяся гиперссылка" xfId="2674" builtinId="9" hidden="1"/>
    <cellStyle name="Открывавшаяся гиперссылка" xfId="2675" builtinId="9" hidden="1"/>
    <cellStyle name="Открывавшаяся гиперссылка" xfId="2676" builtinId="9" hidden="1"/>
    <cellStyle name="Открывавшаяся гиперссылка" xfId="2677" builtinId="9" hidden="1"/>
    <cellStyle name="Открывавшаяся гиперссылка" xfId="2678" builtinId="9" hidden="1"/>
    <cellStyle name="Открывавшаяся гиперссылка" xfId="2679" builtinId="9" hidden="1"/>
    <cellStyle name="Открывавшаяся гиперссылка" xfId="2680" builtinId="9" hidden="1"/>
    <cellStyle name="Открывавшаяся гиперссылка" xfId="2681" builtinId="9" hidden="1"/>
    <cellStyle name="Открывавшаяся гиперссылка" xfId="2682" builtinId="9" hidden="1"/>
    <cellStyle name="Открывавшаяся гиперссылка" xfId="2683" builtinId="9" hidden="1"/>
    <cellStyle name="Открывавшаяся гиперссылка" xfId="2684" builtinId="9" hidden="1"/>
    <cellStyle name="Открывавшаяся гиперссылка" xfId="2685" builtinId="9" hidden="1"/>
    <cellStyle name="Открывавшаяся гиперссылка" xfId="2686" builtinId="9" hidden="1"/>
    <cellStyle name="Открывавшаяся гиперссылка" xfId="2687" builtinId="9" hidden="1"/>
    <cellStyle name="Открывавшаяся гиперссылка" xfId="2688" builtinId="9" hidden="1"/>
    <cellStyle name="Открывавшаяся гиперссылка" xfId="2689" builtinId="9" hidden="1"/>
    <cellStyle name="Открывавшаяся гиперссылка" xfId="2690" builtinId="9" hidden="1"/>
    <cellStyle name="Открывавшаяся гиперссылка" xfId="2691" builtinId="9" hidden="1"/>
    <cellStyle name="Открывавшаяся гиперссылка" xfId="2692" builtinId="9" hidden="1"/>
    <cellStyle name="Открывавшаяся гиперссылка" xfId="2693" builtinId="9" hidden="1"/>
    <cellStyle name="Открывавшаяся гиперссылка" xfId="2694" builtinId="9" hidden="1"/>
    <cellStyle name="Открывавшаяся гиперссылка" xfId="2695" builtinId="9" hidden="1"/>
    <cellStyle name="Открывавшаяся гиперссылка" xfId="2696" builtinId="9" hidden="1"/>
    <cellStyle name="Открывавшаяся гиперссылка" xfId="2697" builtinId="9" hidden="1"/>
    <cellStyle name="Открывавшаяся гиперссылка" xfId="2698" builtinId="9" hidden="1"/>
    <cellStyle name="Открывавшаяся гиперссылка" xfId="2699" builtinId="9" hidden="1"/>
    <cellStyle name="Открывавшаяся гиперссылка" xfId="2700" builtinId="9" hidden="1"/>
    <cellStyle name="Открывавшаяся гиперссылка" xfId="2701" builtinId="9" hidden="1"/>
    <cellStyle name="Открывавшаяся гиперссылка" xfId="2702" builtinId="9" hidden="1"/>
    <cellStyle name="Открывавшаяся гиперссылка" xfId="2703" builtinId="9" hidden="1"/>
    <cellStyle name="Открывавшаяся гиперссылка" xfId="2704" builtinId="9" hidden="1"/>
    <cellStyle name="Открывавшаяся гиперссылка" xfId="2705" builtinId="9" hidden="1"/>
    <cellStyle name="Открывавшаяся гиперссылка" xfId="2706" builtinId="9" hidden="1"/>
    <cellStyle name="Открывавшаяся гиперссылка" xfId="2707" builtinId="9" hidden="1"/>
    <cellStyle name="Открывавшаяся гиперссылка" xfId="2708" builtinId="9" hidden="1"/>
    <cellStyle name="Открывавшаяся гиперссылка" xfId="2709" builtinId="9" hidden="1"/>
    <cellStyle name="Открывавшаяся гиперссылка" xfId="2710" builtinId="9" hidden="1"/>
    <cellStyle name="Открывавшаяся гиперссылка" xfId="2711" builtinId="9" hidden="1"/>
    <cellStyle name="Открывавшаяся гиперссылка" xfId="2712" builtinId="9" hidden="1"/>
    <cellStyle name="Открывавшаяся гиперссылка" xfId="2713" builtinId="9" hidden="1"/>
    <cellStyle name="Открывавшаяся гиперссылка" xfId="2714" builtinId="9" hidden="1"/>
    <cellStyle name="Открывавшаяся гиперссылка" xfId="2715" builtinId="9" hidden="1"/>
    <cellStyle name="Открывавшаяся гиперссылка" xfId="2716" builtinId="9" hidden="1"/>
    <cellStyle name="Открывавшаяся гиперссылка" xfId="2717" builtinId="9" hidden="1"/>
    <cellStyle name="Открывавшаяся гиперссылка" xfId="2718" builtinId="9" hidden="1"/>
    <cellStyle name="Открывавшаяся гиперссылка" xfId="2719" builtinId="9" hidden="1"/>
    <cellStyle name="Открывавшаяся гиперссылка" xfId="2720" builtinId="9" hidden="1"/>
    <cellStyle name="Открывавшаяся гиперссылка" xfId="2721" builtinId="9" hidden="1"/>
    <cellStyle name="Открывавшаяся гиперссылка" xfId="2722" builtinId="9" hidden="1"/>
    <cellStyle name="Открывавшаяся гиперссылка" xfId="2723" builtinId="9" hidden="1"/>
    <cellStyle name="Открывавшаяся гиперссылка" xfId="2724" builtinId="9" hidden="1"/>
    <cellStyle name="Открывавшаяся гиперссылка" xfId="2725" builtinId="9" hidden="1"/>
    <cellStyle name="Открывавшаяся гиперссылка" xfId="2726" builtinId="9" hidden="1"/>
    <cellStyle name="Открывавшаяся гиперссылка" xfId="2727" builtinId="9" hidden="1"/>
    <cellStyle name="Открывавшаяся гиперссылка" xfId="2728" builtinId="9" hidden="1"/>
    <cellStyle name="Открывавшаяся гиперссылка" xfId="2729" builtinId="9" hidden="1"/>
    <cellStyle name="Открывавшаяся гиперссылка" xfId="2730" builtinId="9" hidden="1"/>
    <cellStyle name="Открывавшаяся гиперссылка" xfId="2731" builtinId="9" hidden="1"/>
    <cellStyle name="Открывавшаяся гиперссылка" xfId="2732" builtinId="9" hidden="1"/>
    <cellStyle name="Открывавшаяся гиперссылка" xfId="2733" builtinId="9" hidden="1"/>
    <cellStyle name="Открывавшаяся гиперссылка" xfId="2734" builtinId="9" hidden="1"/>
    <cellStyle name="Открывавшаяся гиперссылка" xfId="2735" builtinId="9" hidden="1"/>
    <cellStyle name="Открывавшаяся гиперссылка" xfId="2736" builtinId="9" hidden="1"/>
    <cellStyle name="Открывавшаяся гиперссылка" xfId="2737" builtinId="9" hidden="1"/>
    <cellStyle name="Открывавшаяся гиперссылка" xfId="2738" builtinId="9" hidden="1"/>
    <cellStyle name="Открывавшаяся гиперссылка" xfId="2739" builtinId="9" hidden="1"/>
    <cellStyle name="Открывавшаяся гиперссылка" xfId="2740" builtinId="9" hidden="1"/>
    <cellStyle name="Открывавшаяся гиперссылка" xfId="2741" builtinId="9" hidden="1"/>
    <cellStyle name="Открывавшаяся гиперссылка" xfId="2742" builtinId="9" hidden="1"/>
    <cellStyle name="Открывавшаяся гиперссылка" xfId="2743" builtinId="9" hidden="1"/>
    <cellStyle name="Открывавшаяся гиперссылка" xfId="2744" builtinId="9" hidden="1"/>
    <cellStyle name="Открывавшаяся гиперссылка" xfId="2745" builtinId="9" hidden="1"/>
    <cellStyle name="Открывавшаяся гиперссылка" xfId="2746" builtinId="9" hidden="1"/>
    <cellStyle name="Открывавшаяся гиперссылка" xfId="2747" builtinId="9" hidden="1"/>
    <cellStyle name="Открывавшаяся гиперссылка" xfId="2748" builtinId="9" hidden="1"/>
    <cellStyle name="Открывавшаяся гиперссылка" xfId="2749" builtinId="9" hidden="1"/>
    <cellStyle name="Открывавшаяся гиперссылка" xfId="2750" builtinId="9" hidden="1"/>
    <cellStyle name="Открывавшаяся гиперссылка" xfId="2751" builtinId="9" hidden="1"/>
    <cellStyle name="Открывавшаяся гиперссылка" xfId="2752" builtinId="9" hidden="1"/>
    <cellStyle name="Открывавшаяся гиперссылка" xfId="2753" builtinId="9" hidden="1"/>
    <cellStyle name="Открывавшаяся гиперссылка" xfId="2754" builtinId="9" hidden="1"/>
    <cellStyle name="Открывавшаяся гиперссылка" xfId="2755" builtinId="9" hidden="1"/>
    <cellStyle name="Открывавшаяся гиперссылка" xfId="2756" builtinId="9" hidden="1"/>
    <cellStyle name="Открывавшаяся гиперссылка" xfId="2757" builtinId="9" hidden="1"/>
    <cellStyle name="Открывавшаяся гиперссылка" xfId="2758" builtinId="9" hidden="1"/>
    <cellStyle name="Открывавшаяся гиперссылка" xfId="2759" builtinId="9" hidden="1"/>
    <cellStyle name="Открывавшаяся гиперссылка" xfId="2760" builtinId="9" hidden="1"/>
    <cellStyle name="Открывавшаяся гиперссылка" xfId="2761" builtinId="9" hidden="1"/>
    <cellStyle name="Открывавшаяся гиперссылка" xfId="2762" builtinId="9" hidden="1"/>
    <cellStyle name="Открывавшаяся гиперссылка" xfId="2763" builtinId="9" hidden="1"/>
    <cellStyle name="Открывавшаяся гиперссылка" xfId="2764" builtinId="9" hidden="1"/>
    <cellStyle name="Открывавшаяся гиперссылка" xfId="2765" builtinId="9" hidden="1"/>
    <cellStyle name="Открывавшаяся гиперссылка" xfId="2766" builtinId="9" hidden="1"/>
    <cellStyle name="Открывавшаяся гиперссылка" xfId="2767" builtinId="9" hidden="1"/>
    <cellStyle name="Открывавшаяся гиперссылка" xfId="2768" builtinId="9" hidden="1"/>
    <cellStyle name="Открывавшаяся гиперссылка" xfId="2769" builtinId="9" hidden="1"/>
    <cellStyle name="Открывавшаяся гиперссылка" xfId="2770" builtinId="9" hidden="1"/>
    <cellStyle name="Открывавшаяся гиперссылка" xfId="2771" builtinId="9" hidden="1"/>
    <cellStyle name="Открывавшаяся гиперссылка" xfId="2772" builtinId="9" hidden="1"/>
    <cellStyle name="Открывавшаяся гиперссылка" xfId="2773" builtinId="9" hidden="1"/>
    <cellStyle name="Открывавшаяся гиперссылка" xfId="2774" builtinId="9" hidden="1"/>
    <cellStyle name="Открывавшаяся гиперссылка" xfId="2775" builtinId="9" hidden="1"/>
    <cellStyle name="Открывавшаяся гиперссылка" xfId="2776" builtinId="9" hidden="1"/>
    <cellStyle name="Открывавшаяся гиперссылка" xfId="2777" builtinId="9" hidden="1"/>
    <cellStyle name="Открывавшаяся гиперссылка" xfId="2778" builtinId="9" hidden="1"/>
    <cellStyle name="Открывавшаяся гиперссылка" xfId="2779" builtinId="9" hidden="1"/>
    <cellStyle name="Открывавшаяся гиперссылка" xfId="2780" builtinId="9" hidden="1"/>
    <cellStyle name="Открывавшаяся гиперссылка" xfId="2781" builtinId="9" hidden="1"/>
    <cellStyle name="Открывавшаяся гиперссылка" xfId="2782" builtinId="9" hidden="1"/>
    <cellStyle name="Открывавшаяся гиперссылка" xfId="2783" builtinId="9" hidden="1"/>
    <cellStyle name="Открывавшаяся гиперссылка" xfId="2784" builtinId="9" hidden="1"/>
    <cellStyle name="Открывавшаяся гиперссылка" xfId="2785" builtinId="9" hidden="1"/>
    <cellStyle name="Открывавшаяся гиперссылка" xfId="2786" builtinId="9" hidden="1"/>
    <cellStyle name="Открывавшаяся гиперссылка" xfId="2787" builtinId="9" hidden="1"/>
    <cellStyle name="Открывавшаяся гиперссылка" xfId="2788" builtinId="9" hidden="1"/>
    <cellStyle name="Открывавшаяся гиперссылка" xfId="2789" builtinId="9" hidden="1"/>
    <cellStyle name="Открывавшаяся гиперссылка" xfId="2790" builtinId="9" hidden="1"/>
    <cellStyle name="Открывавшаяся гиперссылка" xfId="2791" builtinId="9" hidden="1"/>
    <cellStyle name="Открывавшаяся гиперссылка" xfId="2792" builtinId="9" hidden="1"/>
    <cellStyle name="Открывавшаяся гиперссылка" xfId="2793" builtinId="9" hidden="1"/>
    <cellStyle name="Открывавшаяся гиперссылка" xfId="2794" builtinId="9" hidden="1"/>
    <cellStyle name="Открывавшаяся гиперссылка" xfId="2795" builtinId="9" hidden="1"/>
    <cellStyle name="Открывавшаяся гиперссылка" xfId="2797" builtinId="9" hidden="1"/>
    <cellStyle name="Открывавшаяся гиперссылка" xfId="2799" builtinId="9" hidden="1"/>
    <cellStyle name="Открывавшаяся гиперссылка" xfId="2801" builtinId="9" hidden="1"/>
    <cellStyle name="Открывавшаяся гиперссылка" xfId="2803" builtinId="9" hidden="1"/>
    <cellStyle name="Открывавшаяся гиперссылка" xfId="2805" builtinId="9" hidden="1"/>
    <cellStyle name="Открывавшаяся гиперссылка" xfId="2807" builtinId="9" hidden="1"/>
    <cellStyle name="Открывавшаяся гиперссылка" xfId="2809" builtinId="9" hidden="1"/>
    <cellStyle name="Открывавшаяся гиперссылка" xfId="2811" builtinId="9" hidden="1"/>
    <cellStyle name="Открывавшаяся гиперссылка" xfId="2813" builtinId="9" hidden="1"/>
    <cellStyle name="Открывавшаяся гиперссылка" xfId="2815" builtinId="9" hidden="1"/>
    <cellStyle name="Открывавшаяся гиперссылка" xfId="2817" builtinId="9" hidden="1"/>
    <cellStyle name="Открывавшаяся гиперссылка" xfId="2819" builtinId="9" hidden="1"/>
    <cellStyle name="Открывавшаяся гиперссылка" xfId="2821" builtinId="9" hidden="1"/>
    <cellStyle name="Открывавшаяся гиперссылка" xfId="2823" builtinId="9" hidden="1"/>
    <cellStyle name="Открывавшаяся гиперссылка" xfId="2825" builtinId="9" hidden="1"/>
    <cellStyle name="Открывавшаяся гиперссылка" xfId="2827" builtinId="9" hidden="1"/>
    <cellStyle name="Открывавшаяся гиперссылка" xfId="2829" builtinId="9" hidden="1"/>
    <cellStyle name="Открывавшаяся гиперссылка" xfId="2831" builtinId="9" hidden="1"/>
    <cellStyle name="Открывавшаяся гиперссылка" xfId="2833" builtinId="9" hidden="1"/>
    <cellStyle name="Открывавшаяся гиперссылка" xfId="2835" builtinId="9" hidden="1"/>
    <cellStyle name="Открывавшаяся гиперссылка" xfId="2837" builtinId="9" hidden="1"/>
    <cellStyle name="Открывавшаяся гиперссылка" xfId="2839" builtinId="9" hidden="1"/>
    <cellStyle name="Открывавшаяся гиперссылка" xfId="2841" builtinId="9" hidden="1"/>
    <cellStyle name="Открывавшаяся гиперссылка" xfId="2843" builtinId="9" hidden="1"/>
    <cellStyle name="Открывавшаяся гиперссылка" xfId="2845" builtinId="9" hidden="1"/>
    <cellStyle name="Открывавшаяся гиперссылка" xfId="2847" builtinId="9" hidden="1"/>
    <cellStyle name="Открывавшаяся гиперссылка" xfId="2849" builtinId="9" hidden="1"/>
    <cellStyle name="Открывавшаяся гиперссылка" xfId="2851" builtinId="9" hidden="1"/>
    <cellStyle name="Открывавшаяся гиперссылка" xfId="2853" builtinId="9" hidden="1"/>
    <cellStyle name="Открывавшаяся гиперссылка" xfId="2855" builtinId="9" hidden="1"/>
    <cellStyle name="Открывавшаяся гиперссылка" xfId="2857" builtinId="9" hidden="1"/>
    <cellStyle name="Открывавшаяся гиперссылка" xfId="2859" builtinId="9" hidden="1"/>
    <cellStyle name="Открывавшаяся гиперссылка" xfId="2861" builtinId="9" hidden="1"/>
    <cellStyle name="Открывавшаяся гиперссылка" xfId="2863" builtinId="9" hidden="1"/>
    <cellStyle name="Открывавшаяся гиперссылка" xfId="2865" builtinId="9" hidden="1"/>
    <cellStyle name="Открывавшаяся гиперссылка" xfId="2867" builtinId="9" hidden="1"/>
    <cellStyle name="Открывавшаяся гиперссылка" xfId="2869" builtinId="9" hidden="1"/>
    <cellStyle name="Открывавшаяся гиперссылка" xfId="2871" builtinId="9" hidden="1"/>
    <cellStyle name="Открывавшаяся гиперссылка" xfId="2873" builtinId="9" hidden="1"/>
    <cellStyle name="Открывавшаяся гиперссылка" xfId="2875" builtinId="9" hidden="1"/>
    <cellStyle name="Открывавшаяся гиперссылка" xfId="2877" builtinId="9" hidden="1"/>
    <cellStyle name="Открывавшаяся гиперссылка" xfId="2879" builtinId="9" hidden="1"/>
    <cellStyle name="Открывавшаяся гиперссылка" xfId="2881" builtinId="9" hidden="1"/>
    <cellStyle name="Открывавшаяся гиперссылка" xfId="2883" builtinId="9" hidden="1"/>
    <cellStyle name="Открывавшаяся гиперссылка" xfId="2885" builtinId="9" hidden="1"/>
    <cellStyle name="Открывавшаяся гиперссылка" xfId="2887" builtinId="9" hidden="1"/>
    <cellStyle name="Открывавшаяся гиперссылка" xfId="2889" builtinId="9" hidden="1"/>
    <cellStyle name="Открывавшаяся гиперссылка" xfId="2891" builtinId="9" hidden="1"/>
    <cellStyle name="Открывавшаяся гиперссылка" xfId="2893" builtinId="9" hidden="1"/>
    <cellStyle name="Открывавшаяся гиперссылка" xfId="2895" builtinId="9" hidden="1"/>
    <cellStyle name="Открывавшаяся гиперссылка" xfId="2897" builtinId="9" hidden="1"/>
    <cellStyle name="Открывавшаяся гиперссылка" xfId="2899" builtinId="9" hidden="1"/>
    <cellStyle name="Открывавшаяся гиперссылка" xfId="2901" builtinId="9" hidden="1"/>
    <cellStyle name="Открывавшаяся гиперссылка" xfId="2903" builtinId="9" hidden="1"/>
    <cellStyle name="Открывавшаяся гиперссылка" xfId="2905" builtinId="9" hidden="1"/>
    <cellStyle name="Открывавшаяся гиперссылка" xfId="2907" builtinId="9" hidden="1"/>
    <cellStyle name="Открывавшаяся гиперссылка" xfId="2909" builtinId="9" hidden="1"/>
    <cellStyle name="Открывавшаяся гиперссылка" xfId="2911" builtinId="9" hidden="1"/>
    <cellStyle name="Открывавшаяся гиперссылка" xfId="2913" builtinId="9" hidden="1"/>
    <cellStyle name="Открывавшаяся гиперссылка" xfId="2915" builtinId="9" hidden="1"/>
    <cellStyle name="Открывавшаяся гиперссылка" xfId="2917" builtinId="9" hidden="1"/>
    <cellStyle name="Открывавшаяся гиперссылка" xfId="2919" builtinId="9" hidden="1"/>
    <cellStyle name="Открывавшаяся гиперссылка" xfId="2921" builtinId="9" hidden="1"/>
    <cellStyle name="Открывавшаяся гиперссылка" xfId="2923" builtinId="9" hidden="1"/>
    <cellStyle name="Открывавшаяся гиперссылка" xfId="2925" builtinId="9" hidden="1"/>
    <cellStyle name="Открывавшаяся гиперссылка" xfId="2927" builtinId="9" hidden="1"/>
    <cellStyle name="Открывавшаяся гиперссылка" xfId="2929" builtinId="9" hidden="1"/>
    <cellStyle name="Открывавшаяся гиперссылка" xfId="2931" builtinId="9" hidden="1"/>
    <cellStyle name="Открывавшаяся гиперссылка" xfId="2933" builtinId="9" hidden="1"/>
    <cellStyle name="Открывавшаяся гиперссылка" xfId="2935" builtinId="9" hidden="1"/>
    <cellStyle name="Открывавшаяся гиперссылка" xfId="2937" builtinId="9" hidden="1"/>
    <cellStyle name="Открывавшаяся гиперссылка" xfId="2939" builtinId="9" hidden="1"/>
    <cellStyle name="Открывавшаяся гиперссылка" xfId="2941" builtinId="9" hidden="1"/>
    <cellStyle name="Открывавшаяся гиперссылка" xfId="2943" builtinId="9" hidden="1"/>
    <cellStyle name="Открывавшаяся гиперссылка" xfId="2945" builtinId="9" hidden="1"/>
    <cellStyle name="Открывавшаяся гиперссылка" xfId="2947" builtinId="9" hidden="1"/>
    <cellStyle name="Открывавшаяся гиперссылка" xfId="2949" builtinId="9" hidden="1"/>
    <cellStyle name="Открывавшаяся гиперссылка" xfId="2951" builtinId="9" hidden="1"/>
    <cellStyle name="Открывавшаяся гиперссылка" xfId="2953" builtinId="9" hidden="1"/>
    <cellStyle name="Открывавшаяся гиперссылка" xfId="2955" builtinId="9" hidden="1"/>
    <cellStyle name="Открывавшаяся гиперссылка" xfId="2957" builtinId="9" hidden="1"/>
    <cellStyle name="Открывавшаяся гиперссылка" xfId="2959" builtinId="9" hidden="1"/>
    <cellStyle name="Открывавшаяся гиперссылка" xfId="2961" builtinId="9" hidden="1"/>
    <cellStyle name="Открывавшаяся гиперссылка" xfId="2963" builtinId="9" hidden="1"/>
    <cellStyle name="Открывавшаяся гиперссылка" xfId="2965" builtinId="9" hidden="1"/>
    <cellStyle name="Открывавшаяся гиперссылка" xfId="2967" builtinId="9" hidden="1"/>
    <cellStyle name="Открывавшаяся гиперссылка" xfId="2969" builtinId="9" hidden="1"/>
    <cellStyle name="Открывавшаяся гиперссылка" xfId="2971" builtinId="9" hidden="1"/>
    <cellStyle name="Открывавшаяся гиперссылка" xfId="2973" builtinId="9" hidden="1"/>
    <cellStyle name="Открывавшаяся гиперссылка" xfId="2975" builtinId="9" hidden="1"/>
    <cellStyle name="Открывавшаяся гиперссылка" xfId="2977" builtinId="9" hidden="1"/>
    <cellStyle name="Открывавшаяся гиперссылка" xfId="2979" builtinId="9" hidden="1"/>
    <cellStyle name="Открывавшаяся гиперссылка" xfId="2981" builtinId="9" hidden="1"/>
    <cellStyle name="Открывавшаяся гиперссылка" xfId="2983" builtinId="9" hidden="1"/>
    <cellStyle name="Открывавшаяся гиперссылка" xfId="2985" builtinId="9" hidden="1"/>
    <cellStyle name="Открывавшаяся гиперссылка" xfId="2987" builtinId="9" hidden="1"/>
    <cellStyle name="Открывавшаяся гиперссылка" xfId="2989" builtinId="9" hidden="1"/>
    <cellStyle name="Открывавшаяся гиперссылка" xfId="2991" builtinId="9" hidden="1"/>
    <cellStyle name="Открывавшаяся гиперссылка" xfId="2993" builtinId="9" hidden="1"/>
    <cellStyle name="Открывавшаяся гиперссылка" xfId="2995" builtinId="9" hidden="1"/>
    <cellStyle name="Открывавшаяся гиперссылка" xfId="2997" builtinId="9" hidden="1"/>
    <cellStyle name="Открывавшаяся гиперссылка" xfId="2999" builtinId="9" hidden="1"/>
    <cellStyle name="Открывавшаяся гиперссылка" xfId="3001" builtinId="9" hidden="1"/>
    <cellStyle name="Открывавшаяся гиперссылка" xfId="3003" builtinId="9" hidden="1"/>
    <cellStyle name="Открывавшаяся гиперссылка" xfId="3005" builtinId="9" hidden="1"/>
    <cellStyle name="Открывавшаяся гиперссылка" xfId="3007" builtinId="9" hidden="1"/>
    <cellStyle name="Открывавшаяся гиперссылка" xfId="3009" builtinId="9" hidden="1"/>
    <cellStyle name="Открывавшаяся гиперссылка" xfId="3011" builtinId="9" hidden="1"/>
    <cellStyle name="Открывавшаяся гиперссылка" xfId="3013" builtinId="9" hidden="1"/>
    <cellStyle name="Открывавшаяся гиперссылка" xfId="3021" builtinId="9" hidden="1"/>
    <cellStyle name="Открывавшаяся гиперссылка" xfId="3023" builtinId="9" hidden="1"/>
    <cellStyle name="Открывавшаяся гиперссылка" xfId="3025" builtinId="9" hidden="1"/>
    <cellStyle name="Открывавшаяся гиперссылка" xfId="3027" builtinId="9" hidden="1"/>
    <cellStyle name="Открывавшаяся гиперссылка" xfId="3029" builtinId="9" hidden="1"/>
    <cellStyle name="Открывавшаяся гиперссылка" xfId="3031" builtinId="9" hidden="1"/>
    <cellStyle name="Открывавшаяся гиперссылка" xfId="3033" builtinId="9" hidden="1"/>
    <cellStyle name="Открывавшаяся гиперссылка" xfId="3035" builtinId="9" hidden="1"/>
    <cellStyle name="Открывавшаяся гиперссылка" xfId="3037" builtinId="9" hidden="1"/>
    <cellStyle name="Открывавшаяся гиперссылка" xfId="3039" builtinId="9" hidden="1"/>
    <cellStyle name="Открывавшаяся гиперссылка" xfId="3041" builtinId="9" hidden="1"/>
    <cellStyle name="Открывавшаяся гиперссылка" xfId="3043" builtinId="9" hidden="1"/>
    <cellStyle name="Открывавшаяся гиперссылка" xfId="3045" builtinId="9" hidden="1"/>
    <cellStyle name="Открывавшаяся гиперссылка" xfId="3047" builtinId="9" hidden="1"/>
    <cellStyle name="Открывавшаяся гиперссылка" xfId="3049" builtinId="9" hidden="1"/>
    <cellStyle name="Открывавшаяся гиперссылка" xfId="3051" builtinId="9" hidden="1"/>
    <cellStyle name="Открывавшаяся гиперссылка" xfId="3053" builtinId="9" hidden="1"/>
    <cellStyle name="Открывавшаяся гиперссылка" xfId="3055" builtinId="9" hidden="1"/>
    <cellStyle name="Открывавшаяся гиперссылка" xfId="3057" builtinId="9" hidden="1"/>
    <cellStyle name="Открывавшаяся гиперссылка" xfId="3059" builtinId="9" hidden="1"/>
    <cellStyle name="Открывавшаяся гиперссылка" xfId="3061" builtinId="9" hidden="1"/>
    <cellStyle name="Открывавшаяся гиперссылка" xfId="3063" builtinId="9" hidden="1"/>
    <cellStyle name="Открывавшаяся гиперссылка" xfId="3065" builtinId="9" hidden="1"/>
    <cellStyle name="Открывавшаяся гиперссылка" xfId="3067" builtinId="9" hidden="1"/>
    <cellStyle name="Открывавшаяся гиперссылка" xfId="3069" builtinId="9" hidden="1"/>
    <cellStyle name="Открывавшаяся гиперссылка" xfId="3071" builtinId="9" hidden="1"/>
    <cellStyle name="Открывавшаяся гиперссылка" xfId="3073" builtinId="9" hidden="1"/>
    <cellStyle name="Открывавшаяся гиперссылка" xfId="3075" builtinId="9" hidden="1"/>
    <cellStyle name="Открывавшаяся гиперссылка" xfId="3077" builtinId="9" hidden="1"/>
    <cellStyle name="Открывавшаяся гиперссылка" xfId="3079" builtinId="9" hidden="1"/>
    <cellStyle name="Открывавшаяся гиперссылка" xfId="3081" builtinId="9" hidden="1"/>
    <cellStyle name="Открывавшаяся гиперссылка" xfId="3083" builtinId="9" hidden="1"/>
    <cellStyle name="Открывавшаяся гиперссылка" xfId="3085" builtinId="9" hidden="1"/>
    <cellStyle name="Открывавшаяся гиперссылка" xfId="3087" builtinId="9" hidden="1"/>
    <cellStyle name="Открывавшаяся гиперссылка" xfId="3089" builtinId="9" hidden="1"/>
    <cellStyle name="Открывавшаяся гиперссылка" xfId="3091" builtinId="9" hidden="1"/>
    <cellStyle name="Открывавшаяся гиперссылка" xfId="3093" builtinId="9" hidden="1"/>
    <cellStyle name="Открывавшаяся гиперссылка" xfId="3095" builtinId="9" hidden="1"/>
    <cellStyle name="Открывавшаяся гиперссылка" xfId="3097" builtinId="9" hidden="1"/>
    <cellStyle name="Открывавшаяся гиперссылка" xfId="3099" builtinId="9" hidden="1"/>
    <cellStyle name="Открывавшаяся гиперссылка" xfId="3101" builtinId="9" hidden="1"/>
    <cellStyle name="Открывавшаяся гиперссылка" xfId="3103" builtinId="9" hidden="1"/>
    <cellStyle name="Открывавшаяся гиперссылка" xfId="3105" builtinId="9" hidden="1"/>
    <cellStyle name="Открывавшаяся гиперссылка" xfId="3107" builtinId="9" hidden="1"/>
    <cellStyle name="Открывавшаяся гиперссылка" xfId="3109" builtinId="9" hidden="1"/>
    <cellStyle name="Открывавшаяся гиперссылка" xfId="3111" builtinId="9" hidden="1"/>
    <cellStyle name="Открывавшаяся гиперссылка" xfId="3113" builtinId="9" hidden="1"/>
    <cellStyle name="Открывавшаяся гиперссылка" xfId="3115" builtinId="9" hidden="1"/>
    <cellStyle name="Открывавшаяся гиперссылка" xfId="3117" builtinId="9" hidden="1"/>
    <cellStyle name="Открывавшаяся гиперссылка" xfId="3119" builtinId="9" hidden="1"/>
    <cellStyle name="Открывавшаяся гиперссылка" xfId="3121" builtinId="9" hidden="1"/>
    <cellStyle name="Открывавшаяся гиперссылка" xfId="3123" builtinId="9" hidden="1"/>
    <cellStyle name="Открывавшаяся гиперссылка" xfId="3125" builtinId="9" hidden="1"/>
    <cellStyle name="Открывавшаяся гиперссылка" xfId="3127" builtinId="9" hidden="1"/>
    <cellStyle name="Открывавшаяся гиперссылка" xfId="3129" builtinId="9" hidden="1"/>
    <cellStyle name="Открывавшаяся гиперссылка" xfId="3131" builtinId="9" hidden="1"/>
    <cellStyle name="Открывавшаяся гиперссылка" xfId="3133" builtinId="9" hidden="1"/>
    <cellStyle name="Открывавшаяся гиперссылка" xfId="3135" builtinId="9" hidden="1"/>
    <cellStyle name="Открывавшаяся гиперссылка" xfId="3137" builtinId="9" hidden="1"/>
    <cellStyle name="Открывавшаяся гиперссылка" xfId="3139" builtinId="9" hidden="1"/>
    <cellStyle name="Открывавшаяся гиперссылка" xfId="3141" builtinId="9" hidden="1"/>
    <cellStyle name="Открывавшаяся гиперссылка" xfId="3143" builtinId="9" hidden="1"/>
    <cellStyle name="Открывавшаяся гиперссылка" xfId="3145" builtinId="9" hidden="1"/>
    <cellStyle name="Открывавшаяся гиперссылка" xfId="3147" builtinId="9" hidden="1"/>
    <cellStyle name="Открывавшаяся гиперссылка" xfId="3149" builtinId="9" hidden="1"/>
    <cellStyle name="Открывавшаяся гиперссылка" xfId="3151" builtinId="9" hidden="1"/>
    <cellStyle name="Открывавшаяся гиперссылка" xfId="3153" builtinId="9" hidden="1"/>
    <cellStyle name="Открывавшаяся гиперссылка" xfId="3155" builtinId="9" hidden="1"/>
    <cellStyle name="Открывавшаяся гиперссылка" xfId="3157" builtinId="9" hidden="1"/>
    <cellStyle name="Открывавшаяся гиперссылка" xfId="3159" builtinId="9" hidden="1"/>
    <cellStyle name="Открывавшаяся гиперссылка" xfId="3161" builtinId="9" hidden="1"/>
    <cellStyle name="Открывавшаяся гиперссылка" xfId="3163" builtinId="9" hidden="1"/>
    <cellStyle name="Открывавшаяся гиперссылка" xfId="3165" builtinId="9" hidden="1"/>
    <cellStyle name="Открывавшаяся гиперссылка" xfId="3167" builtinId="9" hidden="1"/>
    <cellStyle name="Открывавшаяся гиперссылка" xfId="3169" builtinId="9" hidden="1"/>
    <cellStyle name="Открывавшаяся гиперссылка" xfId="3171" builtinId="9" hidden="1"/>
    <cellStyle name="Открывавшаяся гиперссылка" xfId="3173" builtinId="9" hidden="1"/>
    <cellStyle name="Открывавшаяся гиперссылка" xfId="3175" builtinId="9" hidden="1"/>
    <cellStyle name="Открывавшаяся гиперссылка" xfId="3177" builtinId="9" hidden="1"/>
    <cellStyle name="Открывавшаяся гиперссылка" xfId="3179" builtinId="9" hidden="1"/>
    <cellStyle name="Открывавшаяся гиперссылка" xfId="3181" builtinId="9" hidden="1"/>
    <cellStyle name="Открывавшаяся гиперссылка" xfId="3183" builtinId="9" hidden="1"/>
    <cellStyle name="Открывавшаяся гиперссылка" xfId="3185" builtinId="9" hidden="1"/>
    <cellStyle name="Открывавшаяся гиперссылка" xfId="3187" builtinId="9" hidden="1"/>
    <cellStyle name="Открывавшаяся гиперссылка" xfId="3189" builtinId="9" hidden="1"/>
    <cellStyle name="Открывавшаяся гиперссылка" xfId="3191" builtinId="9" hidden="1"/>
    <cellStyle name="Открывавшаяся гиперссылка" xfId="3193" builtinId="9" hidden="1"/>
    <cellStyle name="Открывавшаяся гиперссылка" xfId="3195" builtinId="9" hidden="1"/>
    <cellStyle name="Открывавшаяся гиперссылка" xfId="3197" builtinId="9" hidden="1"/>
    <cellStyle name="Открывавшаяся гиперссылка" xfId="3199" builtinId="9" hidden="1"/>
    <cellStyle name="Открывавшаяся гиперссылка" xfId="3201" builtinId="9" hidden="1"/>
    <cellStyle name="Открывавшаяся гиперссылка" xfId="3203" builtinId="9" hidden="1"/>
    <cellStyle name="Открывавшаяся гиперссылка" xfId="3205" builtinId="9" hidden="1"/>
    <cellStyle name="Открывавшаяся гиперссылка" xfId="3207" builtinId="9" hidden="1"/>
    <cellStyle name="Открывавшаяся гиперссылка" xfId="3209" builtinId="9" hidden="1"/>
    <cellStyle name="Открывавшаяся гиперссылка" xfId="3211" builtinId="9" hidden="1"/>
    <cellStyle name="Открывавшаяся гиперссылка" xfId="3213" builtinId="9" hidden="1"/>
    <cellStyle name="Открывавшаяся гиперссылка" xfId="3215" builtinId="9" hidden="1"/>
    <cellStyle name="Открывавшаяся гиперссылка" xfId="3217" builtinId="9" hidden="1"/>
    <cellStyle name="Открывавшаяся гиперссылка" xfId="3221" builtinId="9" hidden="1"/>
    <cellStyle name="Открывавшаяся гиперссылка" xfId="3223" builtinId="9" hidden="1"/>
    <cellStyle name="Открывавшаяся гиперссылка" xfId="3225" builtinId="9" hidden="1"/>
    <cellStyle name="Открывавшаяся гиперссылка" xfId="3227" builtinId="9" hidden="1"/>
    <cellStyle name="Открывавшаяся гиперссылка" xfId="3229" builtinId="9" hidden="1"/>
    <cellStyle name="Открывавшаяся гиперссылка" xfId="3231" builtinId="9" hidden="1"/>
    <cellStyle name="Открывавшаяся гиперссылка" xfId="3233" builtinId="9" hidden="1"/>
    <cellStyle name="Открывавшаяся гиперссылка" xfId="3235" builtinId="9" hidden="1"/>
    <cellStyle name="Открывавшаяся гиперссылка" xfId="3237" builtinId="9" hidden="1"/>
    <cellStyle name="Открывавшаяся гиперссылка" xfId="3239" builtinId="9" hidden="1"/>
    <cellStyle name="Открывавшаяся гиперссылка" xfId="3241" builtinId="9" hidden="1"/>
    <cellStyle name="Открывавшаяся гиперссылка" xfId="3243" builtinId="9" hidden="1"/>
    <cellStyle name="Открывавшаяся гиперссылка" xfId="3245" builtinId="9" hidden="1"/>
    <cellStyle name="Открывавшаяся гиперссылка" xfId="3247" builtinId="9" hidden="1"/>
    <cellStyle name="Открывавшаяся гиперссылка" xfId="3249" builtinId="9" hidden="1"/>
    <cellStyle name="Открывавшаяся гиперссылка" xfId="3251" builtinId="9" hidden="1"/>
    <cellStyle name="Открывавшаяся гиперссылка" xfId="3253" builtinId="9" hidden="1"/>
    <cellStyle name="Открывавшаяся гиперссылка" xfId="3255" builtinId="9" hidden="1"/>
    <cellStyle name="Открывавшаяся гиперссылка" xfId="3257" builtinId="9" hidden="1"/>
    <cellStyle name="Открывавшаяся гиперссылка" xfId="3259" builtinId="9" hidden="1"/>
    <cellStyle name="Открывавшаяся гиперссылка" xfId="3261" builtinId="9" hidden="1"/>
    <cellStyle name="Открывавшаяся гиперссылка" xfId="3263" builtinId="9" hidden="1"/>
    <cellStyle name="Открывавшаяся гиперссылка" xfId="3265" builtinId="9" hidden="1"/>
    <cellStyle name="Открывавшаяся гиперссылка" xfId="3267" builtinId="9" hidden="1"/>
    <cellStyle name="Открывавшаяся гиперссылка" xfId="3269" builtinId="9" hidden="1"/>
    <cellStyle name="Открывавшаяся гиперссылка" xfId="3271" builtinId="9" hidden="1"/>
    <cellStyle name="Открывавшаяся гиперссылка" xfId="3273" builtinId="9" hidden="1"/>
    <cellStyle name="Открывавшаяся гиперссылка" xfId="3275" builtinId="9" hidden="1"/>
    <cellStyle name="Открывавшаяся гиперссылка" xfId="3277" builtinId="9" hidden="1"/>
    <cellStyle name="Открывавшаяся гиперссылка" xfId="3279" builtinId="9" hidden="1"/>
    <cellStyle name="Открывавшаяся гиперссылка" xfId="3281" builtinId="9" hidden="1"/>
    <cellStyle name="Открывавшаяся гиперссылка" xfId="3283" builtinId="9" hidden="1"/>
    <cellStyle name="Открывавшаяся гиперссылка" xfId="3285" builtinId="9" hidden="1"/>
    <cellStyle name="Открывавшаяся гиперссылка" xfId="3287" builtinId="9" hidden="1"/>
    <cellStyle name="Открывавшаяся гиперссылка" xfId="3289" builtinId="9" hidden="1"/>
    <cellStyle name="Открывавшаяся гиперссылка" xfId="3291" builtinId="9" hidden="1"/>
    <cellStyle name="Открывавшаяся гиперссылка" xfId="3293" builtinId="9" hidden="1"/>
    <cellStyle name="Открывавшаяся гиперссылка" xfId="3295" builtinId="9" hidden="1"/>
    <cellStyle name="Открывавшаяся гиперссылка" xfId="3297" builtinId="9" hidden="1"/>
    <cellStyle name="Открывавшаяся гиперссылка" xfId="3299" builtinId="9" hidden="1"/>
    <cellStyle name="Открывавшаяся гиперссылка" xfId="3301" builtinId="9" hidden="1"/>
    <cellStyle name="Открывавшаяся гиперссылка" xfId="3303" builtinId="9" hidden="1"/>
    <cellStyle name="Открывавшаяся гиперссылка" xfId="3305" builtinId="9" hidden="1"/>
    <cellStyle name="Открывавшаяся гиперссылка" xfId="3307" builtinId="9" hidden="1"/>
    <cellStyle name="Открывавшаяся гиперссылка" xfId="3309" builtinId="9" hidden="1"/>
    <cellStyle name="Открывавшаяся гиперссылка" xfId="3311" builtinId="9" hidden="1"/>
    <cellStyle name="Открывавшаяся гиперссылка" xfId="3313" builtinId="9" hidden="1"/>
    <cellStyle name="Открывавшаяся гиперссылка" xfId="3315" builtinId="9" hidden="1"/>
    <cellStyle name="Открывавшаяся гиперссылка" xfId="3317" builtinId="9" hidden="1"/>
    <cellStyle name="Открывавшаяся гиперссылка" xfId="3319" builtinId="9" hidden="1"/>
    <cellStyle name="Открывавшаяся гиперссылка" xfId="3321" builtinId="9" hidden="1"/>
    <cellStyle name="Открывавшаяся гиперссылка" xfId="3323" builtinId="9" hidden="1"/>
    <cellStyle name="Открывавшаяся гиперссылка" xfId="3325" builtinId="9" hidden="1"/>
    <cellStyle name="Открывавшаяся гиперссылка" xfId="3327" builtinId="9" hidden="1"/>
    <cellStyle name="Открывавшаяся гиперссылка" xfId="3329" builtinId="9" hidden="1"/>
    <cellStyle name="Открывавшаяся гиперссылка" xfId="3331" builtinId="9" hidden="1"/>
    <cellStyle name="Открывавшаяся гиперссылка" xfId="3333" builtinId="9" hidden="1"/>
    <cellStyle name="Открывавшаяся гиперссылка" xfId="3335" builtinId="9" hidden="1"/>
    <cellStyle name="Открывавшаяся гиперссылка" xfId="3337" builtinId="9" hidden="1"/>
    <cellStyle name="Открывавшаяся гиперссылка" xfId="3339" builtinId="9" hidden="1"/>
    <cellStyle name="Открывавшаяся гиперссылка" xfId="3341" builtinId="9" hidden="1"/>
    <cellStyle name="Открывавшаяся гиперссылка" xfId="3343" builtinId="9" hidden="1"/>
    <cellStyle name="Открывавшаяся гиперссылка" xfId="3345" builtinId="9" hidden="1"/>
    <cellStyle name="Открывавшаяся гиперссылка" xfId="3347" builtinId="9" hidden="1"/>
    <cellStyle name="Открывавшаяся гиперссылка" xfId="3348" builtinId="9" hidden="1"/>
    <cellStyle name="Открывавшаяся гиперссылка" xfId="3349" builtinId="9" hidden="1"/>
    <cellStyle name="Открывавшаяся гиперссылка" xfId="3350" builtinId="9" hidden="1"/>
    <cellStyle name="Открывавшаяся гиперссылка" xfId="3351" builtinId="9" hidden="1"/>
    <cellStyle name="Открывавшаяся гиперссылка" xfId="3352" builtinId="9" hidden="1"/>
    <cellStyle name="Открывавшаяся гиперссылка" xfId="3353" builtinId="9" hidden="1"/>
    <cellStyle name="Открывавшаяся гиперссылка" xfId="3354" builtinId="9" hidden="1"/>
    <cellStyle name="Открывавшаяся гиперссылка" xfId="3355" builtinId="9" hidden="1"/>
    <cellStyle name="Открывавшаяся гиперссылка" xfId="3356" builtinId="9" hidden="1"/>
    <cellStyle name="Открывавшаяся гиперссылка" xfId="3357" builtinId="9" hidden="1"/>
    <cellStyle name="Открывавшаяся гиперссылка" xfId="3358" builtinId="9" hidden="1"/>
    <cellStyle name="Открывавшаяся гиперссылка" xfId="3359" builtinId="9" hidden="1"/>
    <cellStyle name="Открывавшаяся гиперссылка" xfId="3360" builtinId="9" hidden="1"/>
    <cellStyle name="Открывавшаяся гиперссылка" xfId="3361" builtinId="9" hidden="1"/>
    <cellStyle name="Открывавшаяся гиперссылка" xfId="3362" builtinId="9" hidden="1"/>
    <cellStyle name="Открывавшаяся гиперссылка" xfId="3363" builtinId="9" hidden="1"/>
    <cellStyle name="Открывавшаяся гиперссылка" xfId="3364" builtinId="9" hidden="1"/>
    <cellStyle name="Открывавшаяся гиперссылка" xfId="3365" builtinId="9" hidden="1"/>
    <cellStyle name="Открывавшаяся гиперссылка" xfId="3366" builtinId="9" hidden="1"/>
    <cellStyle name="Открывавшаяся гиперссылка" xfId="3367" builtinId="9" hidden="1"/>
    <cellStyle name="Открывавшаяся гиперссылка" xfId="3368" builtinId="9" hidden="1"/>
    <cellStyle name="Открывавшаяся гиперссылка" xfId="3369" builtinId="9" hidden="1"/>
    <cellStyle name="Открывавшаяся гиперссылка" xfId="3370" builtinId="9" hidden="1"/>
    <cellStyle name="Открывавшаяся гиперссылка" xfId="3371" builtinId="9" hidden="1"/>
    <cellStyle name="Открывавшаяся гиперссылка" xfId="3372" builtinId="9" hidden="1"/>
    <cellStyle name="Открывавшаяся гиперссылка" xfId="3373" builtinId="9" hidden="1"/>
    <cellStyle name="Открывавшаяся гиперссылка" xfId="3374" builtinId="9" hidden="1"/>
    <cellStyle name="Открывавшаяся гиперссылка" xfId="3375" builtinId="9" hidden="1"/>
    <cellStyle name="Открывавшаяся гиперссылка" xfId="3376" builtinId="9" hidden="1"/>
    <cellStyle name="Открывавшаяся гиперссылка" xfId="3377" builtinId="9" hidden="1"/>
    <cellStyle name="Открывавшаяся гиперссылка" xfId="3378" builtinId="9" hidden="1"/>
    <cellStyle name="Открывавшаяся гиперссылка" xfId="3379" builtinId="9" hidden="1"/>
    <cellStyle name="Открывавшаяся гиперссылка" xfId="3380" builtinId="9" hidden="1"/>
    <cellStyle name="Открывавшаяся гиперссылка" xfId="3381" builtinId="9" hidden="1"/>
    <cellStyle name="Открывавшаяся гиперссылка" xfId="3382" builtinId="9" hidden="1"/>
    <cellStyle name="Открывавшаяся гиперссылка" xfId="3383" builtinId="9" hidden="1"/>
    <cellStyle name="Открывавшаяся гиперссылка" xfId="3384" builtinId="9" hidden="1"/>
    <cellStyle name="Открывавшаяся гиперссылка" xfId="3385" builtinId="9" hidden="1"/>
    <cellStyle name="Открывавшаяся гиперссылка" xfId="3386" builtinId="9" hidden="1"/>
    <cellStyle name="Открывавшаяся гиперссылка" xfId="3387" builtinId="9" hidden="1"/>
    <cellStyle name="Открывавшаяся гиперссылка" xfId="3388" builtinId="9" hidden="1"/>
    <cellStyle name="Открывавшаяся гиперссылка" xfId="3389" builtinId="9" hidden="1"/>
    <cellStyle name="Открывавшаяся гиперссылка" xfId="3390" builtinId="9" hidden="1"/>
    <cellStyle name="Открывавшаяся гиперссылка" xfId="3391" builtinId="9" hidden="1"/>
    <cellStyle name="Открывавшаяся гиперссылка" xfId="3392" builtinId="9" hidden="1"/>
    <cellStyle name="Открывавшаяся гиперссылка" xfId="3393" builtinId="9" hidden="1"/>
    <cellStyle name="Открывавшаяся гиперссылка" xfId="3394" builtinId="9" hidden="1"/>
    <cellStyle name="Открывавшаяся гиперссылка" xfId="3395" builtinId="9" hidden="1"/>
    <cellStyle name="Открывавшаяся гиперссылка" xfId="3396" builtinId="9" hidden="1"/>
    <cellStyle name="Открывавшаяся гиперссылка" xfId="3397" builtinId="9" hidden="1"/>
    <cellStyle name="Открывавшаяся гиперссылка" xfId="3398" builtinId="9" hidden="1"/>
    <cellStyle name="Открывавшаяся гиперссылка" xfId="3399" builtinId="9" hidden="1"/>
    <cellStyle name="Открывавшаяся гиперссылка" xfId="3400" builtinId="9" hidden="1"/>
    <cellStyle name="Открывавшаяся гиперссылка" xfId="3401" builtinId="9" hidden="1"/>
    <cellStyle name="Открывавшаяся гиперссылка" xfId="3402" builtinId="9" hidden="1"/>
    <cellStyle name="Открывавшаяся гиперссылка" xfId="3403" builtinId="9" hidden="1"/>
    <cellStyle name="Открывавшаяся гиперссылка" xfId="3404" builtinId="9" hidden="1"/>
    <cellStyle name="Открывавшаяся гиперссылка" xfId="3405" builtinId="9" hidden="1"/>
    <cellStyle name="Открывавшаяся гиперссылка" xfId="3406" builtinId="9" hidden="1"/>
    <cellStyle name="Открывавшаяся гиперссылка" xfId="3407" builtinId="9" hidden="1"/>
    <cellStyle name="Открывавшаяся гиперссылка" xfId="3408" builtinId="9" hidden="1"/>
    <cellStyle name="Открывавшаяся гиперссылка" xfId="3409" builtinId="9" hidden="1"/>
    <cellStyle name="Открывавшаяся гиперссылка" xfId="3410" builtinId="9" hidden="1"/>
    <cellStyle name="Открывавшаяся гиперссылка" xfId="3411" builtinId="9" hidden="1"/>
    <cellStyle name="Открывавшаяся гиперссылка" xfId="3412" builtinId="9" hidden="1"/>
    <cellStyle name="Открывавшаяся гиперссылка" xfId="3413" builtinId="9" hidden="1"/>
    <cellStyle name="Открывавшаяся гиперссылка" xfId="3414" builtinId="9" hidden="1"/>
    <cellStyle name="Открывавшаяся гиперссылка" xfId="3415" builtinId="9" hidden="1"/>
    <cellStyle name="Открывавшаяся гиперссылка" xfId="3416" builtinId="9" hidden="1"/>
    <cellStyle name="Открывавшаяся гиперссылка" xfId="3417" builtinId="9" hidden="1"/>
    <cellStyle name="Открывавшаяся гиперссылка" xfId="3418" builtinId="9" hidden="1"/>
    <cellStyle name="Открывавшаяся гиперссылка" xfId="3419" builtinId="9" hidden="1"/>
    <cellStyle name="Открывавшаяся гиперссылка" xfId="3420" builtinId="9" hidden="1"/>
    <cellStyle name="Открывавшаяся гиперссылка" xfId="3421" builtinId="9" hidden="1"/>
    <cellStyle name="Открывавшаяся гиперссылка" xfId="3422" builtinId="9" hidden="1"/>
    <cellStyle name="Открывавшаяся гиперссылка" xfId="3423" builtinId="9" hidden="1"/>
    <cellStyle name="Открывавшаяся гиперссылка" xfId="3424" builtinId="9" hidden="1"/>
    <cellStyle name="Открывавшаяся гиперссылка" xfId="3425" builtinId="9" hidden="1"/>
    <cellStyle name="Открывавшаяся гиперссылка" xfId="3426" builtinId="9" hidden="1"/>
    <cellStyle name="Открывавшаяся гиперссылка" xfId="3427" builtinId="9" hidden="1"/>
    <cellStyle name="Открывавшаяся гиперссылка" xfId="3428" builtinId="9" hidden="1"/>
    <cellStyle name="Открывавшаяся гиперссылка" xfId="3429" builtinId="9" hidden="1"/>
    <cellStyle name="Открывавшаяся гиперссылка" xfId="3430" builtinId="9" hidden="1"/>
    <cellStyle name="Открывавшаяся гиперссылка" xfId="3431" builtinId="9" hidden="1"/>
    <cellStyle name="Открывавшаяся гиперссылка" xfId="3432" builtinId="9" hidden="1"/>
    <cellStyle name="Открывавшаяся гиперссылка" xfId="3433" builtinId="9" hidden="1"/>
    <cellStyle name="Открывавшаяся гиперссылка" xfId="3434" builtinId="9" hidden="1"/>
    <cellStyle name="Открывавшаяся гиперссылка" xfId="3435" builtinId="9" hidden="1"/>
    <cellStyle name="Открывавшаяся гиперссылка" xfId="3436" builtinId="9" hidden="1"/>
    <cellStyle name="Открывавшаяся гиперссылка" xfId="3437" builtinId="9" hidden="1"/>
    <cellStyle name="Открывавшаяся гиперссылка" xfId="3438" builtinId="9" hidden="1"/>
    <cellStyle name="Открывавшаяся гиперссылка" xfId="3439" builtinId="9" hidden="1"/>
    <cellStyle name="Открывавшаяся гиперссылка" xfId="3440" builtinId="9" hidden="1"/>
    <cellStyle name="Открывавшаяся гиперссылка" xfId="3441" builtinId="9" hidden="1"/>
    <cellStyle name="Открывавшаяся гиперссылка" xfId="3442" builtinId="9" hidden="1"/>
    <cellStyle name="Открывавшаяся гиперссылка" xfId="3443" builtinId="9" hidden="1"/>
    <cellStyle name="Открывавшаяся гиперссылка" xfId="3444" builtinId="9" hidden="1"/>
    <cellStyle name="Открывавшаяся гиперссылка" xfId="3445" builtinId="9" hidden="1"/>
    <cellStyle name="Открывавшаяся гиперссылка" xfId="3446" builtinId="9" hidden="1"/>
    <cellStyle name="Открывавшаяся гиперссылка" xfId="3447" builtinId="9" hidden="1"/>
    <cellStyle name="Открывавшаяся гиперссылка" xfId="3448" builtinId="9" hidden="1"/>
    <cellStyle name="Открывавшаяся гиперссылка" xfId="3449" builtinId="9" hidden="1"/>
    <cellStyle name="Открывавшаяся гиперссылка" xfId="3450" builtinId="9" hidden="1"/>
    <cellStyle name="Открывавшаяся гиперссылка" xfId="3451" builtinId="9" hidden="1"/>
    <cellStyle name="Открывавшаяся гиперссылка" xfId="3452" builtinId="9" hidden="1"/>
    <cellStyle name="Открывавшаяся гиперссылка" xfId="3453" builtinId="9" hidden="1"/>
    <cellStyle name="Открывавшаяся гиперссылка" xfId="3454" builtinId="9" hidden="1"/>
    <cellStyle name="Открывавшаяся гиперссылка" xfId="3455" builtinId="9" hidden="1"/>
    <cellStyle name="Открывавшаяся гиперссылка" xfId="3346" builtinId="9" hidden="1"/>
    <cellStyle name="Открывавшаяся гиперссылка" xfId="3344" builtinId="9" hidden="1"/>
    <cellStyle name="Открывавшаяся гиперссылка" xfId="3342" builtinId="9" hidden="1"/>
    <cellStyle name="Открывавшаяся гиперссылка" xfId="3340" builtinId="9" hidden="1"/>
    <cellStyle name="Открывавшаяся гиперссылка" xfId="3338" builtinId="9" hidden="1"/>
    <cellStyle name="Открывавшаяся гиперссылка" xfId="3336" builtinId="9" hidden="1"/>
    <cellStyle name="Открывавшаяся гиперссылка" xfId="3334" builtinId="9" hidden="1"/>
    <cellStyle name="Открывавшаяся гиперссылка" xfId="3332" builtinId="9" hidden="1"/>
    <cellStyle name="Открывавшаяся гиперссылка" xfId="3330" builtinId="9" hidden="1"/>
    <cellStyle name="Открывавшаяся гиперссылка" xfId="3328" builtinId="9" hidden="1"/>
    <cellStyle name="Открывавшаяся гиперссылка" xfId="3326" builtinId="9" hidden="1"/>
    <cellStyle name="Открывавшаяся гиперссылка" xfId="3324" builtinId="9" hidden="1"/>
    <cellStyle name="Открывавшаяся гиперссылка" xfId="3322" builtinId="9" hidden="1"/>
    <cellStyle name="Открывавшаяся гиперссылка" xfId="3320" builtinId="9" hidden="1"/>
    <cellStyle name="Открывавшаяся гиперссылка" xfId="3318" builtinId="9" hidden="1"/>
    <cellStyle name="Открывавшаяся гиперссылка" xfId="3316" builtinId="9" hidden="1"/>
    <cellStyle name="Открывавшаяся гиперссылка" xfId="3314" builtinId="9" hidden="1"/>
    <cellStyle name="Открывавшаяся гиперссылка" xfId="3312" builtinId="9" hidden="1"/>
    <cellStyle name="Открывавшаяся гиперссылка" xfId="3310" builtinId="9" hidden="1"/>
    <cellStyle name="Открывавшаяся гиперссылка" xfId="3308" builtinId="9" hidden="1"/>
    <cellStyle name="Открывавшаяся гиперссылка" xfId="3306" builtinId="9" hidden="1"/>
    <cellStyle name="Открывавшаяся гиперссылка" xfId="3304" builtinId="9" hidden="1"/>
    <cellStyle name="Открывавшаяся гиперссылка" xfId="3302" builtinId="9" hidden="1"/>
    <cellStyle name="Открывавшаяся гиперссылка" xfId="3300" builtinId="9" hidden="1"/>
    <cellStyle name="Открывавшаяся гиперссылка" xfId="3298" builtinId="9" hidden="1"/>
    <cellStyle name="Открывавшаяся гиперссылка" xfId="3296" builtinId="9" hidden="1"/>
    <cellStyle name="Открывавшаяся гиперссылка" xfId="3294" builtinId="9" hidden="1"/>
    <cellStyle name="Открывавшаяся гиперссылка" xfId="3292" builtinId="9" hidden="1"/>
    <cellStyle name="Открывавшаяся гиперссылка" xfId="3290" builtinId="9" hidden="1"/>
    <cellStyle name="Открывавшаяся гиперссылка" xfId="3288" builtinId="9" hidden="1"/>
    <cellStyle name="Открывавшаяся гиперссылка" xfId="3286" builtinId="9" hidden="1"/>
    <cellStyle name="Открывавшаяся гиперссылка" xfId="3284" builtinId="9" hidden="1"/>
    <cellStyle name="Открывавшаяся гиперссылка" xfId="3282" builtinId="9" hidden="1"/>
    <cellStyle name="Открывавшаяся гиперссылка" xfId="3280" builtinId="9" hidden="1"/>
    <cellStyle name="Открывавшаяся гиперссылка" xfId="3278" builtinId="9" hidden="1"/>
    <cellStyle name="Открывавшаяся гиперссылка" xfId="3276" builtinId="9" hidden="1"/>
    <cellStyle name="Открывавшаяся гиперссылка" xfId="3274" builtinId="9" hidden="1"/>
    <cellStyle name="Открывавшаяся гиперссылка" xfId="3272" builtinId="9" hidden="1"/>
    <cellStyle name="Открывавшаяся гиперссылка" xfId="3270" builtinId="9" hidden="1"/>
    <cellStyle name="Открывавшаяся гиперссылка" xfId="3268" builtinId="9" hidden="1"/>
    <cellStyle name="Открывавшаяся гиперссылка" xfId="3266" builtinId="9" hidden="1"/>
    <cellStyle name="Открывавшаяся гиперссылка" xfId="3264" builtinId="9" hidden="1"/>
    <cellStyle name="Открывавшаяся гиперссылка" xfId="3262" builtinId="9" hidden="1"/>
    <cellStyle name="Открывавшаяся гиперссылка" xfId="3260" builtinId="9" hidden="1"/>
    <cellStyle name="Открывавшаяся гиперссылка" xfId="3258" builtinId="9" hidden="1"/>
    <cellStyle name="Открывавшаяся гиперссылка" xfId="3256" builtinId="9" hidden="1"/>
    <cellStyle name="Открывавшаяся гиперссылка" xfId="3254" builtinId="9" hidden="1"/>
    <cellStyle name="Открывавшаяся гиперссылка" xfId="3252" builtinId="9" hidden="1"/>
    <cellStyle name="Открывавшаяся гиперссылка" xfId="3250" builtinId="9" hidden="1"/>
    <cellStyle name="Открывавшаяся гиперссылка" xfId="3248" builtinId="9" hidden="1"/>
    <cellStyle name="Открывавшаяся гиперссылка" xfId="3246" builtinId="9" hidden="1"/>
    <cellStyle name="Открывавшаяся гиперссылка" xfId="3244" builtinId="9" hidden="1"/>
    <cellStyle name="Открывавшаяся гиперссылка" xfId="3242" builtinId="9" hidden="1"/>
    <cellStyle name="Открывавшаяся гиперссылка" xfId="3240" builtinId="9" hidden="1"/>
    <cellStyle name="Открывавшаяся гиперссылка" xfId="3238" builtinId="9" hidden="1"/>
    <cellStyle name="Открывавшаяся гиперссылка" xfId="3236" builtinId="9" hidden="1"/>
    <cellStyle name="Открывавшаяся гиперссылка" xfId="3234" builtinId="9" hidden="1"/>
    <cellStyle name="Открывавшаяся гиперссылка" xfId="3232" builtinId="9" hidden="1"/>
    <cellStyle name="Открывавшаяся гиперссылка" xfId="3230" builtinId="9" hidden="1"/>
    <cellStyle name="Открывавшаяся гиперссылка" xfId="3228" builtinId="9" hidden="1"/>
    <cellStyle name="Открывавшаяся гиперссылка" xfId="3226" builtinId="9" hidden="1"/>
    <cellStyle name="Открывавшаяся гиперссылка" xfId="3224" builtinId="9" hidden="1"/>
    <cellStyle name="Открывавшаяся гиперссылка" xfId="3222" builtinId="9" hidden="1"/>
    <cellStyle name="Открывавшаяся гиперссылка" xfId="3220" builtinId="9" hidden="1"/>
    <cellStyle name="Открывавшаяся гиперссылка" xfId="3216" builtinId="9" hidden="1"/>
    <cellStyle name="Открывавшаяся гиперссылка" xfId="3214" builtinId="9" hidden="1"/>
    <cellStyle name="Открывавшаяся гиперссылка" xfId="3212" builtinId="9" hidden="1"/>
    <cellStyle name="Открывавшаяся гиперссылка" xfId="3210" builtinId="9" hidden="1"/>
    <cellStyle name="Открывавшаяся гиперссылка" xfId="3208" builtinId="9" hidden="1"/>
    <cellStyle name="Открывавшаяся гиперссылка" xfId="3206" builtinId="9" hidden="1"/>
    <cellStyle name="Открывавшаяся гиперссылка" xfId="3204" builtinId="9" hidden="1"/>
    <cellStyle name="Открывавшаяся гиперссылка" xfId="3202" builtinId="9" hidden="1"/>
    <cellStyle name="Открывавшаяся гиперссылка" xfId="3200" builtinId="9" hidden="1"/>
    <cellStyle name="Открывавшаяся гиперссылка" xfId="3198" builtinId="9" hidden="1"/>
    <cellStyle name="Открывавшаяся гиперссылка" xfId="3196" builtinId="9" hidden="1"/>
    <cellStyle name="Открывавшаяся гиперссылка" xfId="3194" builtinId="9" hidden="1"/>
    <cellStyle name="Открывавшаяся гиперссылка" xfId="3192" builtinId="9" hidden="1"/>
    <cellStyle name="Открывавшаяся гиперссылка" xfId="3190" builtinId="9" hidden="1"/>
    <cellStyle name="Открывавшаяся гиперссылка" xfId="3188" builtinId="9" hidden="1"/>
    <cellStyle name="Открывавшаяся гиперссылка" xfId="3186" builtinId="9" hidden="1"/>
    <cellStyle name="Открывавшаяся гиперссылка" xfId="3184" builtinId="9" hidden="1"/>
    <cellStyle name="Открывавшаяся гиперссылка" xfId="3182" builtinId="9" hidden="1"/>
    <cellStyle name="Открывавшаяся гиперссылка" xfId="3180" builtinId="9" hidden="1"/>
    <cellStyle name="Открывавшаяся гиперссылка" xfId="3178" builtinId="9" hidden="1"/>
    <cellStyle name="Открывавшаяся гиперссылка" xfId="3176" builtinId="9" hidden="1"/>
    <cellStyle name="Открывавшаяся гиперссылка" xfId="3174" builtinId="9" hidden="1"/>
    <cellStyle name="Открывавшаяся гиперссылка" xfId="3172" builtinId="9" hidden="1"/>
    <cellStyle name="Открывавшаяся гиперссылка" xfId="3170" builtinId="9" hidden="1"/>
    <cellStyle name="Открывавшаяся гиперссылка" xfId="3168" builtinId="9" hidden="1"/>
    <cellStyle name="Открывавшаяся гиперссылка" xfId="3166" builtinId="9" hidden="1"/>
    <cellStyle name="Открывавшаяся гиперссылка" xfId="3164" builtinId="9" hidden="1"/>
    <cellStyle name="Открывавшаяся гиперссылка" xfId="3162" builtinId="9" hidden="1"/>
    <cellStyle name="Открывавшаяся гиперссылка" xfId="3160" builtinId="9" hidden="1"/>
    <cellStyle name="Открывавшаяся гиперссылка" xfId="3158" builtinId="9" hidden="1"/>
    <cellStyle name="Открывавшаяся гиперссылка" xfId="3156" builtinId="9" hidden="1"/>
    <cellStyle name="Открывавшаяся гиперссылка" xfId="3154" builtinId="9" hidden="1"/>
    <cellStyle name="Открывавшаяся гиперссылка" xfId="3152" builtinId="9" hidden="1"/>
    <cellStyle name="Открывавшаяся гиперссылка" xfId="3150" builtinId="9" hidden="1"/>
    <cellStyle name="Открывавшаяся гиперссылка" xfId="3148" builtinId="9" hidden="1"/>
    <cellStyle name="Открывавшаяся гиперссылка" xfId="3146" builtinId="9" hidden="1"/>
    <cellStyle name="Открывавшаяся гиперссылка" xfId="3144" builtinId="9" hidden="1"/>
    <cellStyle name="Открывавшаяся гиперссылка" xfId="3142" builtinId="9" hidden="1"/>
    <cellStyle name="Открывавшаяся гиперссылка" xfId="3140" builtinId="9" hidden="1"/>
    <cellStyle name="Открывавшаяся гиперссылка" xfId="3138" builtinId="9" hidden="1"/>
    <cellStyle name="Открывавшаяся гиперссылка" xfId="3136" builtinId="9" hidden="1"/>
    <cellStyle name="Открывавшаяся гиперссылка" xfId="3134" builtinId="9" hidden="1"/>
    <cellStyle name="Открывавшаяся гиперссылка" xfId="3132" builtinId="9" hidden="1"/>
    <cellStyle name="Открывавшаяся гиперссылка" xfId="3130" builtinId="9" hidden="1"/>
    <cellStyle name="Открывавшаяся гиперссылка" xfId="3128" builtinId="9" hidden="1"/>
    <cellStyle name="Открывавшаяся гиперссылка" xfId="3126" builtinId="9" hidden="1"/>
    <cellStyle name="Открывавшаяся гиперссылка" xfId="3124" builtinId="9" hidden="1"/>
    <cellStyle name="Открывавшаяся гиперссылка" xfId="3122" builtinId="9" hidden="1"/>
    <cellStyle name="Открывавшаяся гиперссылка" xfId="3120" builtinId="9" hidden="1"/>
    <cellStyle name="Открывавшаяся гиперссылка" xfId="3118" builtinId="9" hidden="1"/>
    <cellStyle name="Открывавшаяся гиперссылка" xfId="3116" builtinId="9" hidden="1"/>
    <cellStyle name="Открывавшаяся гиперссылка" xfId="3114" builtinId="9" hidden="1"/>
    <cellStyle name="Открывавшаяся гиперссылка" xfId="3112" builtinId="9" hidden="1"/>
    <cellStyle name="Открывавшаяся гиперссылка" xfId="3110" builtinId="9" hidden="1"/>
    <cellStyle name="Открывавшаяся гиперссылка" xfId="3108" builtinId="9" hidden="1"/>
    <cellStyle name="Открывавшаяся гиперссылка" xfId="3106" builtinId="9" hidden="1"/>
    <cellStyle name="Открывавшаяся гиперссылка" xfId="3104" builtinId="9" hidden="1"/>
    <cellStyle name="Открывавшаяся гиперссылка" xfId="3102" builtinId="9" hidden="1"/>
    <cellStyle name="Открывавшаяся гиперссылка" xfId="3100" builtinId="9" hidden="1"/>
    <cellStyle name="Открывавшаяся гиперссылка" xfId="3098" builtinId="9" hidden="1"/>
    <cellStyle name="Открывавшаяся гиперссылка" xfId="3096" builtinId="9" hidden="1"/>
    <cellStyle name="Открывавшаяся гиперссылка" xfId="3094" builtinId="9" hidden="1"/>
    <cellStyle name="Открывавшаяся гиперссылка" xfId="3092" builtinId="9" hidden="1"/>
    <cellStyle name="Открывавшаяся гиперссылка" xfId="3090" builtinId="9" hidden="1"/>
    <cellStyle name="Открывавшаяся гиперссылка" xfId="3088" builtinId="9" hidden="1"/>
    <cellStyle name="Открывавшаяся гиперссылка" xfId="3086" builtinId="9" hidden="1"/>
    <cellStyle name="Открывавшаяся гиперссылка" xfId="3084" builtinId="9" hidden="1"/>
    <cellStyle name="Открывавшаяся гиперссылка" xfId="3082" builtinId="9" hidden="1"/>
    <cellStyle name="Открывавшаяся гиперссылка" xfId="3080" builtinId="9" hidden="1"/>
    <cellStyle name="Открывавшаяся гиперссылка" xfId="3078" builtinId="9" hidden="1"/>
    <cellStyle name="Открывавшаяся гиперссылка" xfId="3076" builtinId="9" hidden="1"/>
    <cellStyle name="Открывавшаяся гиперссылка" xfId="3074" builtinId="9" hidden="1"/>
    <cellStyle name="Открывавшаяся гиперссылка" xfId="3072" builtinId="9" hidden="1"/>
    <cellStyle name="Открывавшаяся гиперссылка" xfId="3070" builtinId="9" hidden="1"/>
    <cellStyle name="Открывавшаяся гиперссылка" xfId="3068" builtinId="9" hidden="1"/>
    <cellStyle name="Открывавшаяся гиперссылка" xfId="3066" builtinId="9" hidden="1"/>
    <cellStyle name="Открывавшаяся гиперссылка" xfId="3064" builtinId="9" hidden="1"/>
    <cellStyle name="Открывавшаяся гиперссылка" xfId="3062" builtinId="9" hidden="1"/>
    <cellStyle name="Открывавшаяся гиперссылка" xfId="3060" builtinId="9" hidden="1"/>
    <cellStyle name="Открывавшаяся гиперссылка" xfId="3058" builtinId="9" hidden="1"/>
    <cellStyle name="Открывавшаяся гиперссылка" xfId="3056" builtinId="9" hidden="1"/>
    <cellStyle name="Открывавшаяся гиперссылка" xfId="3054" builtinId="9" hidden="1"/>
    <cellStyle name="Открывавшаяся гиперссылка" xfId="3052" builtinId="9" hidden="1"/>
    <cellStyle name="Открывавшаяся гиперссылка" xfId="3050" builtinId="9" hidden="1"/>
    <cellStyle name="Открывавшаяся гиперссылка" xfId="3048" builtinId="9" hidden="1"/>
    <cellStyle name="Открывавшаяся гиперссылка" xfId="3046" builtinId="9" hidden="1"/>
    <cellStyle name="Открывавшаяся гиперссылка" xfId="3044" builtinId="9" hidden="1"/>
    <cellStyle name="Открывавшаяся гиперссылка" xfId="3042" builtinId="9" hidden="1"/>
    <cellStyle name="Открывавшаяся гиперссылка" xfId="3040" builtinId="9" hidden="1"/>
    <cellStyle name="Открывавшаяся гиперссылка" xfId="3038" builtinId="9" hidden="1"/>
    <cellStyle name="Открывавшаяся гиперссылка" xfId="3036" builtinId="9" hidden="1"/>
    <cellStyle name="Открывавшаяся гиперссылка" xfId="3034" builtinId="9" hidden="1"/>
    <cellStyle name="Открывавшаяся гиперссылка" xfId="3032" builtinId="9" hidden="1"/>
    <cellStyle name="Открывавшаяся гиперссылка" xfId="3030" builtinId="9" hidden="1"/>
    <cellStyle name="Открывавшаяся гиперссылка" xfId="3028" builtinId="9" hidden="1"/>
    <cellStyle name="Открывавшаяся гиперссылка" xfId="3026" builtinId="9" hidden="1"/>
    <cellStyle name="Открывавшаяся гиперссылка" xfId="3024" builtinId="9" hidden="1"/>
    <cellStyle name="Открывавшаяся гиперссылка" xfId="3022" builtinId="9" hidden="1"/>
    <cellStyle name="Открывавшаяся гиперссылка" xfId="3020" builtinId="9" hidden="1"/>
    <cellStyle name="Открывавшаяся гиперссылка" xfId="3012" builtinId="9" hidden="1"/>
    <cellStyle name="Открывавшаяся гиперссылка" xfId="3010" builtinId="9" hidden="1"/>
    <cellStyle name="Открывавшаяся гиперссылка" xfId="3008" builtinId="9" hidden="1"/>
    <cellStyle name="Открывавшаяся гиперссылка" xfId="3006" builtinId="9" hidden="1"/>
    <cellStyle name="Открывавшаяся гиперссылка" xfId="3004" builtinId="9" hidden="1"/>
    <cellStyle name="Открывавшаяся гиперссылка" xfId="3002" builtinId="9" hidden="1"/>
    <cellStyle name="Открывавшаяся гиперссылка" xfId="3000" builtinId="9" hidden="1"/>
    <cellStyle name="Открывавшаяся гиперссылка" xfId="2998" builtinId="9" hidden="1"/>
    <cellStyle name="Открывавшаяся гиперссылка" xfId="2996" builtinId="9" hidden="1"/>
    <cellStyle name="Открывавшаяся гиперссылка" xfId="2994" builtinId="9" hidden="1"/>
    <cellStyle name="Открывавшаяся гиперссылка" xfId="2992" builtinId="9" hidden="1"/>
    <cellStyle name="Открывавшаяся гиперссылка" xfId="2990" builtinId="9" hidden="1"/>
    <cellStyle name="Открывавшаяся гиперссылка" xfId="2988" builtinId="9" hidden="1"/>
    <cellStyle name="Открывавшаяся гиперссылка" xfId="2986" builtinId="9" hidden="1"/>
    <cellStyle name="Открывавшаяся гиперссылка" xfId="2984" builtinId="9" hidden="1"/>
    <cellStyle name="Открывавшаяся гиперссылка" xfId="2982" builtinId="9" hidden="1"/>
    <cellStyle name="Открывавшаяся гиперссылка" xfId="2980" builtinId="9" hidden="1"/>
    <cellStyle name="Открывавшаяся гиперссылка" xfId="2978" builtinId="9" hidden="1"/>
    <cellStyle name="Открывавшаяся гиперссылка" xfId="2976" builtinId="9" hidden="1"/>
    <cellStyle name="Открывавшаяся гиперссылка" xfId="2974" builtinId="9" hidden="1"/>
    <cellStyle name="Открывавшаяся гиперссылка" xfId="2972" builtinId="9" hidden="1"/>
    <cellStyle name="Открывавшаяся гиперссылка" xfId="2970" builtinId="9" hidden="1"/>
    <cellStyle name="Открывавшаяся гиперссылка" xfId="2968" builtinId="9" hidden="1"/>
    <cellStyle name="Открывавшаяся гиперссылка" xfId="2966" builtinId="9" hidden="1"/>
    <cellStyle name="Открывавшаяся гиперссылка" xfId="2964" builtinId="9" hidden="1"/>
    <cellStyle name="Открывавшаяся гиперссылка" xfId="2962" builtinId="9" hidden="1"/>
    <cellStyle name="Открывавшаяся гиперссылка" xfId="2960" builtinId="9" hidden="1"/>
    <cellStyle name="Открывавшаяся гиперссылка" xfId="2958" builtinId="9" hidden="1"/>
    <cellStyle name="Открывавшаяся гиперссылка" xfId="2956" builtinId="9" hidden="1"/>
    <cellStyle name="Открывавшаяся гиперссылка" xfId="2954" builtinId="9" hidden="1"/>
    <cellStyle name="Открывавшаяся гиперссылка" xfId="2952" builtinId="9" hidden="1"/>
    <cellStyle name="Открывавшаяся гиперссылка" xfId="2950" builtinId="9" hidden="1"/>
    <cellStyle name="Открывавшаяся гиперссылка" xfId="2948" builtinId="9" hidden="1"/>
    <cellStyle name="Открывавшаяся гиперссылка" xfId="2946" builtinId="9" hidden="1"/>
    <cellStyle name="Открывавшаяся гиперссылка" xfId="2944" builtinId="9" hidden="1"/>
    <cellStyle name="Открывавшаяся гиперссылка" xfId="2942" builtinId="9" hidden="1"/>
    <cellStyle name="Открывавшаяся гиперссылка" xfId="2940" builtinId="9" hidden="1"/>
    <cellStyle name="Открывавшаяся гиперссылка" xfId="2938" builtinId="9" hidden="1"/>
    <cellStyle name="Открывавшаяся гиперссылка" xfId="2936" builtinId="9" hidden="1"/>
    <cellStyle name="Открывавшаяся гиперссылка" xfId="2934" builtinId="9" hidden="1"/>
    <cellStyle name="Открывавшаяся гиперссылка" xfId="2932" builtinId="9" hidden="1"/>
    <cellStyle name="Открывавшаяся гиперссылка" xfId="2930" builtinId="9" hidden="1"/>
    <cellStyle name="Открывавшаяся гиперссылка" xfId="2928" builtinId="9" hidden="1"/>
    <cellStyle name="Открывавшаяся гиперссылка" xfId="2926" builtinId="9" hidden="1"/>
    <cellStyle name="Открывавшаяся гиперссылка" xfId="2924" builtinId="9" hidden="1"/>
    <cellStyle name="Открывавшаяся гиперссылка" xfId="2922" builtinId="9" hidden="1"/>
    <cellStyle name="Открывавшаяся гиперссылка" xfId="2920" builtinId="9" hidden="1"/>
    <cellStyle name="Открывавшаяся гиперссылка" xfId="2918" builtinId="9" hidden="1"/>
    <cellStyle name="Открывавшаяся гиперссылка" xfId="2916" builtinId="9" hidden="1"/>
    <cellStyle name="Открывавшаяся гиперссылка" xfId="2914" builtinId="9" hidden="1"/>
    <cellStyle name="Открывавшаяся гиперссылка" xfId="2912" builtinId="9" hidden="1"/>
    <cellStyle name="Открывавшаяся гиперссылка" xfId="2910" builtinId="9" hidden="1"/>
    <cellStyle name="Открывавшаяся гиперссылка" xfId="2908" builtinId="9" hidden="1"/>
    <cellStyle name="Открывавшаяся гиперссылка" xfId="2906" builtinId="9" hidden="1"/>
    <cellStyle name="Открывавшаяся гиперссылка" xfId="2904" builtinId="9" hidden="1"/>
    <cellStyle name="Открывавшаяся гиперссылка" xfId="2902" builtinId="9" hidden="1"/>
    <cellStyle name="Открывавшаяся гиперссылка" xfId="2900" builtinId="9" hidden="1"/>
    <cellStyle name="Открывавшаяся гиперссылка" xfId="2898" builtinId="9" hidden="1"/>
    <cellStyle name="Открывавшаяся гиперссылка" xfId="2896" builtinId="9" hidden="1"/>
    <cellStyle name="Открывавшаяся гиперссылка" xfId="2894" builtinId="9" hidden="1"/>
    <cellStyle name="Открывавшаяся гиперссылка" xfId="2892" builtinId="9" hidden="1"/>
    <cellStyle name="Открывавшаяся гиперссылка" xfId="2890" builtinId="9" hidden="1"/>
    <cellStyle name="Открывавшаяся гиперссылка" xfId="2888" builtinId="9" hidden="1"/>
    <cellStyle name="Открывавшаяся гиперссылка" xfId="2886" builtinId="9" hidden="1"/>
    <cellStyle name="Открывавшаяся гиперссылка" xfId="2884" builtinId="9" hidden="1"/>
    <cellStyle name="Открывавшаяся гиперссылка" xfId="2882" builtinId="9" hidden="1"/>
    <cellStyle name="Открывавшаяся гиперссылка" xfId="2880" builtinId="9" hidden="1"/>
    <cellStyle name="Открывавшаяся гиперссылка" xfId="2878" builtinId="9" hidden="1"/>
    <cellStyle name="Открывавшаяся гиперссылка" xfId="2876" builtinId="9" hidden="1"/>
    <cellStyle name="Открывавшаяся гиперссылка" xfId="2874" builtinId="9" hidden="1"/>
    <cellStyle name="Открывавшаяся гиперссылка" xfId="2872" builtinId="9" hidden="1"/>
    <cellStyle name="Открывавшаяся гиперссылка" xfId="2870" builtinId="9" hidden="1"/>
    <cellStyle name="Открывавшаяся гиперссылка" xfId="2868" builtinId="9" hidden="1"/>
    <cellStyle name="Открывавшаяся гиперссылка" xfId="2866" builtinId="9" hidden="1"/>
    <cellStyle name="Открывавшаяся гиперссылка" xfId="2864" builtinId="9" hidden="1"/>
    <cellStyle name="Открывавшаяся гиперссылка" xfId="2862" builtinId="9" hidden="1"/>
    <cellStyle name="Открывавшаяся гиперссылка" xfId="2860" builtinId="9" hidden="1"/>
    <cellStyle name="Открывавшаяся гиперссылка" xfId="2858" builtinId="9" hidden="1"/>
    <cellStyle name="Открывавшаяся гиперссылка" xfId="2856" builtinId="9" hidden="1"/>
    <cellStyle name="Открывавшаяся гиперссылка" xfId="2854" builtinId="9" hidden="1"/>
    <cellStyle name="Открывавшаяся гиперссылка" xfId="2852" builtinId="9" hidden="1"/>
    <cellStyle name="Открывавшаяся гиперссылка" xfId="2850" builtinId="9" hidden="1"/>
    <cellStyle name="Открывавшаяся гиперссылка" xfId="2848" builtinId="9" hidden="1"/>
    <cellStyle name="Открывавшаяся гиперссылка" xfId="2846" builtinId="9" hidden="1"/>
    <cellStyle name="Открывавшаяся гиперссылка" xfId="2844" builtinId="9" hidden="1"/>
    <cellStyle name="Открывавшаяся гиперссылка" xfId="2842" builtinId="9" hidden="1"/>
    <cellStyle name="Открывавшаяся гиперссылка" xfId="2840" builtinId="9" hidden="1"/>
    <cellStyle name="Открывавшаяся гиперссылка" xfId="2838" builtinId="9" hidden="1"/>
    <cellStyle name="Открывавшаяся гиперссылка" xfId="2836" builtinId="9" hidden="1"/>
    <cellStyle name="Открывавшаяся гиперссылка" xfId="2834" builtinId="9" hidden="1"/>
    <cellStyle name="Открывавшаяся гиперссылка" xfId="2832" builtinId="9" hidden="1"/>
    <cellStyle name="Открывавшаяся гиперссылка" xfId="2830" builtinId="9" hidden="1"/>
    <cellStyle name="Открывавшаяся гиперссылка" xfId="2828" builtinId="9" hidden="1"/>
    <cellStyle name="Открывавшаяся гиперссылка" xfId="2826" builtinId="9" hidden="1"/>
    <cellStyle name="Открывавшаяся гиперссылка" xfId="2824" builtinId="9" hidden="1"/>
    <cellStyle name="Открывавшаяся гиперссылка" xfId="2822" builtinId="9" hidden="1"/>
    <cellStyle name="Открывавшаяся гиперссылка" xfId="2820" builtinId="9" hidden="1"/>
    <cellStyle name="Открывавшаяся гиперссылка" xfId="2818" builtinId="9" hidden="1"/>
    <cellStyle name="Открывавшаяся гиперссылка" xfId="2816" builtinId="9" hidden="1"/>
    <cellStyle name="Открывавшаяся гиперссылка" xfId="2814" builtinId="9" hidden="1"/>
    <cellStyle name="Открывавшаяся гиперссылка" xfId="2812" builtinId="9" hidden="1"/>
    <cellStyle name="Открывавшаяся гиперссылка" xfId="2810" builtinId="9" hidden="1"/>
    <cellStyle name="Открывавшаяся гиперссылка" xfId="2808" builtinId="9" hidden="1"/>
    <cellStyle name="Открывавшаяся гиперссылка" xfId="2806" builtinId="9" hidden="1"/>
    <cellStyle name="Открывавшаяся гиперссылка" xfId="2804" builtinId="9" hidden="1"/>
    <cellStyle name="Открывавшаяся гиперссылка" xfId="2802" builtinId="9" hidden="1"/>
    <cellStyle name="Открывавшаяся гиперссылка" xfId="2800" builtinId="9" hidden="1"/>
    <cellStyle name="Открывавшаяся гиперссылка" xfId="2798" builtinId="9" hidden="1"/>
    <cellStyle name="Открывавшаяся гиперссылка" xfId="2796" builtinId="9" hidden="1"/>
    <cellStyle name="Открывавшаяся гиперссылка" xfId="3219" builtinId="9" hidden="1"/>
    <cellStyle name="Открывавшаяся гиперссылка" xfId="3019" builtinId="9" hidden="1"/>
    <cellStyle name="Открывавшаяся гиперссылка" xfId="3018" builtinId="9" hidden="1"/>
    <cellStyle name="Открывавшаяся гиперссылка" xfId="3017" builtinId="9" hidden="1"/>
    <cellStyle name="Открывавшаяся гиперссылка" xfId="3016" builtinId="9" hidden="1"/>
    <cellStyle name="Открывавшаяся гиперссылка" xfId="1248" builtinId="9" hidden="1"/>
    <cellStyle name="Открывавшаяся гиперссылка" xfId="1249" builtinId="9" hidden="1"/>
    <cellStyle name="Открывавшаяся гиперссылка" xfId="1250" builtinId="9" hidden="1"/>
    <cellStyle name="Открывавшаяся гиперссылка" xfId="1251" builtinId="9" hidden="1"/>
    <cellStyle name="Открывавшаяся гиперссылка" xfId="1252" builtinId="9" hidden="1"/>
    <cellStyle name="Открывавшаяся гиперссылка" xfId="1253" builtinId="9" hidden="1"/>
    <cellStyle name="Открывавшаяся гиперссылка" xfId="1254" builtinId="9" hidden="1"/>
    <cellStyle name="Открывавшаяся гиперссылка" xfId="1255" builtinId="9" hidden="1"/>
    <cellStyle name="Открывавшаяся гиперссылка" xfId="1256" builtinId="9" hidden="1"/>
    <cellStyle name="Открывавшаяся гиперссылка" xfId="1257" builtinId="9" hidden="1"/>
    <cellStyle name="Открывавшаяся гиперссылка" xfId="1258" builtinId="9" hidden="1"/>
    <cellStyle name="Открывавшаяся гиперссылка" xfId="1259" builtinId="9" hidden="1"/>
    <cellStyle name="Открывавшаяся гиперссылка" xfId="1260" builtinId="9" hidden="1"/>
    <cellStyle name="Открывавшаяся гиперссылка" xfId="1261" builtinId="9" hidden="1"/>
    <cellStyle name="Открывавшаяся гиперссылка" xfId="1262" builtinId="9" hidden="1"/>
    <cellStyle name="Открывавшаяся гиперссылка" xfId="1263" builtinId="9" hidden="1"/>
    <cellStyle name="Открывавшаяся гиперссылка" xfId="1264" builtinId="9" hidden="1"/>
    <cellStyle name="Открывавшаяся гиперссылка" xfId="1265" builtinId="9" hidden="1"/>
    <cellStyle name="Открывавшаяся гиперссылка" xfId="1266" builtinId="9" hidden="1"/>
    <cellStyle name="Открывавшаяся гиперссылка" xfId="1267" builtinId="9" hidden="1"/>
    <cellStyle name="Открывавшаяся гиперссылка" xfId="1268" builtinId="9" hidden="1"/>
    <cellStyle name="Открывавшаяся гиперссылка" xfId="1269" builtinId="9" hidden="1"/>
    <cellStyle name="Открывавшаяся гиперссылка" xfId="1270" builtinId="9" hidden="1"/>
    <cellStyle name="Открывавшаяся гиперссылка" xfId="1271" builtinId="9" hidden="1"/>
    <cellStyle name="Открывавшаяся гиперссылка" xfId="1272" builtinId="9" hidden="1"/>
    <cellStyle name="Открывавшаяся гиперссылка" xfId="1273" builtinId="9" hidden="1"/>
    <cellStyle name="Открывавшаяся гиперссылка" xfId="1274" builtinId="9" hidden="1"/>
    <cellStyle name="Открывавшаяся гиперссылка" xfId="1275" builtinId="9" hidden="1"/>
    <cellStyle name="Открывавшаяся гиперссылка" xfId="1276" builtinId="9" hidden="1"/>
    <cellStyle name="Открывавшаяся гиперссылка" xfId="1277" builtinId="9" hidden="1"/>
    <cellStyle name="Открывавшаяся гиперссылка" xfId="1278" builtinId="9" hidden="1"/>
    <cellStyle name="Открывавшаяся гиперссылка" xfId="1279" builtinId="9" hidden="1"/>
    <cellStyle name="Открывавшаяся гиперссылка" xfId="1280" builtinId="9" hidden="1"/>
    <cellStyle name="Открывавшаяся гиперссылка" xfId="1281" builtinId="9" hidden="1"/>
    <cellStyle name="Открывавшаяся гиперссылка" xfId="1282" builtinId="9" hidden="1"/>
    <cellStyle name="Открывавшаяся гиперссылка" xfId="1283" builtinId="9" hidden="1"/>
    <cellStyle name="Открывавшаяся гиперссылка" xfId="1284" builtinId="9" hidden="1"/>
    <cellStyle name="Открывавшаяся гиперссылка" xfId="1285" builtinId="9" hidden="1"/>
    <cellStyle name="Открывавшаяся гиперссылка" xfId="1286" builtinId="9" hidden="1"/>
    <cellStyle name="Открывавшаяся гиперссылка" xfId="1287" builtinId="9" hidden="1"/>
    <cellStyle name="Открывавшаяся гиперссылка" xfId="1288" builtinId="9" hidden="1"/>
    <cellStyle name="Открывавшаяся гиперссылка" xfId="1289" builtinId="9" hidden="1"/>
    <cellStyle name="Открывавшаяся гиперссылка" xfId="1290" builtinId="9" hidden="1"/>
    <cellStyle name="Открывавшаяся гиперссылка" xfId="1291" builtinId="9" hidden="1"/>
    <cellStyle name="Открывавшаяся гиперссылка" xfId="1292" builtinId="9" hidden="1"/>
    <cellStyle name="Открывавшаяся гиперссылка" xfId="1293" builtinId="9" hidden="1"/>
    <cellStyle name="Открывавшаяся гиперссылка" xfId="1294" builtinId="9" hidden="1"/>
    <cellStyle name="Открывавшаяся гиперссылка" xfId="1295" builtinId="9" hidden="1"/>
    <cellStyle name="Открывавшаяся гиперссылка" xfId="1296" builtinId="9" hidden="1"/>
    <cellStyle name="Открывавшаяся гиперссылка" xfId="1297" builtinId="9" hidden="1"/>
    <cellStyle name="Открывавшаяся гиперссылка" xfId="1298" builtinId="9" hidden="1"/>
    <cellStyle name="Открывавшаяся гиперссылка" xfId="1299" builtinId="9" hidden="1"/>
    <cellStyle name="Открывавшаяся гиперссылка" xfId="1300" builtinId="9" hidden="1"/>
    <cellStyle name="Открывавшаяся гиперссылка" xfId="1301" builtinId="9" hidden="1"/>
    <cellStyle name="Открывавшаяся гиперссылка" xfId="1302" builtinId="9" hidden="1"/>
    <cellStyle name="Открывавшаяся гиперссылка" xfId="1918" builtinId="9" hidden="1"/>
    <cellStyle name="Открывавшаяся гиперссылка" xfId="2121" builtinId="9" hidden="1"/>
    <cellStyle name="Открывавшаяся гиперссылка" xfId="1919" builtinId="9" hidden="1"/>
    <cellStyle name="Открывавшаяся гиперссылка" xfId="1303" builtinId="9" hidden="1"/>
    <cellStyle name="Открывавшаяся гиперссылка" xfId="1305" builtinId="9" hidden="1"/>
    <cellStyle name="Открывавшаяся гиперссылка" xfId="3218" builtinId="9" hidden="1"/>
    <cellStyle name="Открывавшаяся гиперссылка" xfId="1306" builtinId="9" hidden="1"/>
    <cellStyle name="Открывавшаяся гиперссылка" xfId="1308" builtinId="9" hidden="1"/>
    <cellStyle name="Открывавшаяся гиперссылка" xfId="1310" builtinId="9" hidden="1"/>
    <cellStyle name="Открывавшаяся гиперссылка" xfId="1312" builtinId="9" hidden="1"/>
    <cellStyle name="Открывавшаяся гиперссылка" xfId="1314" builtinId="9" hidden="1"/>
    <cellStyle name="Открывавшаяся гиперссылка" xfId="1316" builtinId="9" hidden="1"/>
    <cellStyle name="Открывавшаяся гиперссылка" xfId="1318" builtinId="9" hidden="1"/>
    <cellStyle name="Открывавшаяся гиперссылка" xfId="1320" builtinId="9" hidden="1"/>
    <cellStyle name="Открывавшаяся гиперссылка" xfId="1322" builtinId="9" hidden="1"/>
    <cellStyle name="Открывавшаяся гиперссылка" xfId="1324" builtinId="9" hidden="1"/>
    <cellStyle name="Открывавшаяся гиперссылка" xfId="1326" builtinId="9" hidden="1"/>
    <cellStyle name="Открывавшаяся гиперссылка" xfId="1328" builtinId="9" hidden="1"/>
    <cellStyle name="Открывавшаяся гиперссылка" xfId="1330" builtinId="9" hidden="1"/>
    <cellStyle name="Открывавшаяся гиперссылка" xfId="1332" builtinId="9" hidden="1"/>
    <cellStyle name="Открывавшаяся гиперссылка" xfId="1334" builtinId="9" hidden="1"/>
    <cellStyle name="Открывавшаяся гиперссылка" xfId="1336" builtinId="9" hidden="1"/>
    <cellStyle name="Открывавшаяся гиперссылка" xfId="1338" builtinId="9" hidden="1"/>
    <cellStyle name="Открывавшаяся гиперссылка" xfId="1340" builtinId="9" hidden="1"/>
    <cellStyle name="Открывавшаяся гиперссылка" xfId="1342" builtinId="9" hidden="1"/>
    <cellStyle name="Открывавшаяся гиперссылка" xfId="1344" builtinId="9" hidden="1"/>
    <cellStyle name="Открывавшаяся гиперссылка" xfId="1346" builtinId="9" hidden="1"/>
    <cellStyle name="Открывавшаяся гиперссылка" xfId="1348" builtinId="9" hidden="1"/>
    <cellStyle name="Открывавшаяся гиперссылка" xfId="1350" builtinId="9" hidden="1"/>
    <cellStyle name="Открывавшаяся гиперссылка" xfId="1352" builtinId="9" hidden="1"/>
    <cellStyle name="Открывавшаяся гиперссылка" xfId="1354" builtinId="9" hidden="1"/>
    <cellStyle name="Открывавшаяся гиперссылка" xfId="1356" builtinId="9" hidden="1"/>
    <cellStyle name="Открывавшаяся гиперссылка" xfId="1358" builtinId="9" hidden="1"/>
    <cellStyle name="Открывавшаяся гиперссылка" xfId="1360" builtinId="9" hidden="1"/>
    <cellStyle name="Открывавшаяся гиперссылка" xfId="1362" builtinId="9" hidden="1"/>
    <cellStyle name="Открывавшаяся гиперссылка" xfId="1920" builtinId="9" hidden="1"/>
    <cellStyle name="Открывавшаяся гиперссылка" xfId="1922" builtinId="9" hidden="1"/>
    <cellStyle name="Открывавшаяся гиперссылка" xfId="3457" builtinId="9" hidden="1"/>
    <cellStyle name="Открывавшаяся гиперссылка" xfId="3459" builtinId="9" hidden="1"/>
    <cellStyle name="Открывавшаяся гиперссылка" xfId="3461" builtinId="9" hidden="1"/>
    <cellStyle name="Открывавшаяся гиперссылка" xfId="3463" builtinId="9" hidden="1"/>
    <cellStyle name="Открывавшаяся гиперссылка" xfId="3465" builtinId="9" hidden="1"/>
    <cellStyle name="Открывавшаяся гиперссылка" xfId="3467" builtinId="9" hidden="1"/>
    <cellStyle name="Открывавшаяся гиперссылка" xfId="3469" builtinId="9" hidden="1"/>
    <cellStyle name="Открывавшаяся гиперссылка" xfId="3471" builtinId="9" hidden="1"/>
    <cellStyle name="Открывавшаяся гиперссылка" xfId="3473" builtinId="9" hidden="1"/>
    <cellStyle name="Открывавшаяся гиперссылка" xfId="3475" builtinId="9" hidden="1"/>
    <cellStyle name="Открывавшаяся гиперссылка" xfId="3477" builtinId="9" hidden="1"/>
    <cellStyle name="Открывавшаяся гиперссылка" xfId="3479" builtinId="9" hidden="1"/>
    <cellStyle name="Открывавшаяся гиперссылка" xfId="3481" builtinId="9" hidden="1"/>
    <cellStyle name="Открывавшаяся гиперссылка" xfId="3483" builtinId="9" hidden="1"/>
    <cellStyle name="Открывавшаяся гиперссылка" xfId="3485" builtinId="9" hidden="1"/>
    <cellStyle name="Открывавшаяся гиперссылка" xfId="3487" builtinId="9" hidden="1"/>
    <cellStyle name="Открывавшаяся гиперссылка" xfId="3489" builtinId="9" hidden="1"/>
    <cellStyle name="Открывавшаяся гиперссылка" xfId="3491" builtinId="9" hidden="1"/>
    <cellStyle name="Открывавшаяся гиперссылка" xfId="3493" builtinId="9" hidden="1"/>
    <cellStyle name="Открывавшаяся гиперссылка" xfId="3495" builtinId="9" hidden="1"/>
    <cellStyle name="Открывавшаяся гиперссылка" xfId="3497" builtinId="9" hidden="1"/>
    <cellStyle name="Открывавшаяся гиперссылка" xfId="3499" builtinId="9" hidden="1"/>
    <cellStyle name="Открывавшаяся гиперссылка" xfId="3501" builtinId="9" hidden="1"/>
    <cellStyle name="Открывавшаяся гиперссылка" xfId="3503" builtinId="9" hidden="1"/>
    <cellStyle name="Открывавшаяся гиперссылка" xfId="3505" builtinId="9" hidden="1"/>
    <cellStyle name="Открывавшаяся гиперссылка" xfId="3507" builtinId="9" hidden="1"/>
    <cellStyle name="Открывавшаяся гиперссылка" xfId="3509" builtinId="9" hidden="1"/>
    <cellStyle name="Открывавшаяся гиперссылка" xfId="3511" builtinId="9" hidden="1"/>
    <cellStyle name="Открывавшаяся гиперссылка" xfId="3513" builtinId="9" hidden="1"/>
    <cellStyle name="Открывавшаяся гиперссылка" xfId="3515" builtinId="9" hidden="1"/>
    <cellStyle name="Открывавшаяся гиперссылка" xfId="3517" builtinId="9" hidden="1"/>
    <cellStyle name="Открывавшаяся гиперссылка" xfId="3519" builtinId="9" hidden="1"/>
    <cellStyle name="Открывавшаяся гиперссылка" xfId="3521" builtinId="9" hidden="1"/>
    <cellStyle name="Открывавшаяся гиперссылка" xfId="3523" builtinId="9" hidden="1"/>
    <cellStyle name="Открывавшаяся гиперссылка" xfId="3525" builtinId="9" hidden="1"/>
    <cellStyle name="Открывавшаяся гиперссылка" xfId="3527" builtinId="9" hidden="1"/>
    <cellStyle name="Открывавшаяся гиперссылка" xfId="3529" builtinId="9" hidden="1"/>
    <cellStyle name="Открывавшаяся гиперссылка" xfId="3531" builtinId="9" hidden="1"/>
    <cellStyle name="Открывавшаяся гиперссылка" xfId="3533" builtinId="9" hidden="1"/>
    <cellStyle name="Открывавшаяся гиперссылка" xfId="3535" builtinId="9" hidden="1"/>
    <cellStyle name="Открывавшаяся гиперссылка" xfId="3537" builtinId="9" hidden="1"/>
    <cellStyle name="Открывавшаяся гиперссылка" xfId="3539" builtinId="9" hidden="1"/>
    <cellStyle name="Открывавшаяся гиперссылка" xfId="3541" builtinId="9" hidden="1"/>
    <cellStyle name="Открывавшаяся гиперссылка" xfId="3543" builtinId="9" hidden="1"/>
    <cellStyle name="Открывавшаяся гиперссылка" xfId="3545" builtinId="9" hidden="1"/>
    <cellStyle name="Открывавшаяся гиперссылка" xfId="3547" builtinId="9" hidden="1"/>
    <cellStyle name="Открывавшаяся гиперссылка" xfId="3549" builtinId="9" hidden="1"/>
    <cellStyle name="Открывавшаяся гиперссылка" xfId="3551" builtinId="9" hidden="1"/>
    <cellStyle name="Открывавшаяся гиперссылка" xfId="3553" builtinId="9" hidden="1"/>
    <cellStyle name="Открывавшаяся гиперссылка" xfId="3555" builtinId="9" hidden="1"/>
    <cellStyle name="Открывавшаяся гиперссылка" xfId="3557" builtinId="9" hidden="1"/>
    <cellStyle name="Открывавшаяся гиперссылка" xfId="3559" builtinId="9" hidden="1"/>
    <cellStyle name="Открывавшаяся гиперссылка" xfId="3561" builtinId="9" hidden="1"/>
    <cellStyle name="Открывавшаяся гиперссылка" xfId="3563" builtinId="9" hidden="1"/>
    <cellStyle name="Открывавшаяся гиперссылка" xfId="3565" builtinId="9" hidden="1"/>
    <cellStyle name="Открывавшаяся гиперссылка" xfId="3567" builtinId="9" hidden="1"/>
    <cellStyle name="Открывавшаяся гиперссылка" xfId="3569" builtinId="9" hidden="1"/>
    <cellStyle name="Открывавшаяся гиперссылка" xfId="3571" builtinId="9" hidden="1"/>
    <cellStyle name="Открывавшаяся гиперссылка" xfId="3573" builtinId="9" hidden="1"/>
    <cellStyle name="Открывавшаяся гиперссылка" xfId="3575" builtinId="9" hidden="1"/>
    <cellStyle name="Открывавшаяся гиперссылка" xfId="3577" builtinId="9" hidden="1"/>
    <cellStyle name="Открывавшаяся гиперссылка" xfId="3579" builtinId="9" hidden="1"/>
    <cellStyle name="Открывавшаяся гиперссылка" xfId="3581" builtinId="9" hidden="1"/>
    <cellStyle name="Открывавшаяся гиперссылка" xfId="3583" builtinId="9" hidden="1"/>
    <cellStyle name="Открывавшаяся гиперссылка" xfId="3585" builtinId="9" hidden="1"/>
    <cellStyle name="Открывавшаяся гиперссылка" xfId="3587" builtinId="9" hidden="1"/>
    <cellStyle name="Открывавшаяся гиперссылка" xfId="3589" builtinId="9" hidden="1"/>
    <cellStyle name="Открывавшаяся гиперссылка" xfId="3591" builtinId="9" hidden="1"/>
    <cellStyle name="Открывавшаяся гиперссылка" xfId="3593" builtinId="9" hidden="1"/>
    <cellStyle name="Открывавшаяся гиперссылка" xfId="3595" builtinId="9" hidden="1"/>
    <cellStyle name="Открывавшаяся гиперссылка" xfId="3597" builtinId="9" hidden="1"/>
    <cellStyle name="Открывавшаяся гиперссылка" xfId="3599" builtinId="9" hidden="1"/>
    <cellStyle name="Открывавшаяся гиперссылка" xfId="3601" builtinId="9" hidden="1"/>
    <cellStyle name="Открывавшаяся гиперссылка" xfId="3603" builtinId="9" hidden="1"/>
    <cellStyle name="Открывавшаяся гиперссылка" xfId="3605" builtinId="9" hidden="1"/>
    <cellStyle name="Открывавшаяся гиперссылка" xfId="3607" builtinId="9" hidden="1"/>
    <cellStyle name="Открывавшаяся гиперссылка" xfId="3609" builtinId="9" hidden="1"/>
    <cellStyle name="Открывавшаяся гиперссылка" xfId="3611" builtinId="9" hidden="1"/>
    <cellStyle name="Открывавшаяся гиперссылка" xfId="3613" builtinId="9" hidden="1"/>
    <cellStyle name="Открывавшаяся гиперссылка" xfId="3615" builtinId="9" hidden="1"/>
    <cellStyle name="Открывавшаяся гиперссылка" xfId="3617" builtinId="9" hidden="1"/>
    <cellStyle name="Открывавшаяся гиперссылка" xfId="3619" builtinId="9" hidden="1"/>
    <cellStyle name="Открывавшаяся гиперссылка" xfId="3621" builtinId="9" hidden="1"/>
    <cellStyle name="Открывавшаяся гиперссылка" xfId="3623" builtinId="9" hidden="1"/>
    <cellStyle name="Открывавшаяся гиперссылка" xfId="3625" builtinId="9" hidden="1"/>
    <cellStyle name="Открывавшаяся гиперссылка" xfId="3627" builtinId="9" hidden="1"/>
    <cellStyle name="Открывавшаяся гиперссылка" xfId="3629" builtinId="9" hidden="1"/>
    <cellStyle name="Открывавшаяся гиперссылка" xfId="3631" builtinId="9" hidden="1"/>
    <cellStyle name="Открывавшаяся гиперссылка" xfId="3633" builtinId="9" hidden="1"/>
    <cellStyle name="Открывавшаяся гиперссылка" xfId="3635" builtinId="9" hidden="1"/>
    <cellStyle name="Открывавшаяся гиперссылка" xfId="3637" builtinId="9" hidden="1"/>
    <cellStyle name="Открывавшаяся гиперссылка" xfId="3639" builtinId="9" hidden="1"/>
    <cellStyle name="Открывавшаяся гиперссылка" xfId="3641" builtinId="9" hidden="1"/>
    <cellStyle name="Открывавшаяся гиперссылка" xfId="3643" builtinId="9" hidden="1"/>
    <cellStyle name="Открывавшаяся гиперссылка" xfId="3645" builtinId="9" hidden="1"/>
    <cellStyle name="Открывавшаяся гиперссылка" xfId="3647" builtinId="9" hidden="1"/>
    <cellStyle name="Открывавшаяся гиперссылка" xfId="3649" builtinId="9" hidden="1"/>
    <cellStyle name="Открывавшаяся гиперссылка" xfId="3651" builtinId="9" hidden="1"/>
    <cellStyle name="Открывавшаяся гиперссылка" xfId="3653" builtinId="9" hidden="1"/>
    <cellStyle name="Открывавшаяся гиперссылка" xfId="3655" builtinId="9" hidden="1"/>
    <cellStyle name="Открывавшаяся гиперссылка" xfId="3657" builtinId="9" hidden="1"/>
    <cellStyle name="Открывавшаяся гиперссылка" xfId="3659" builtinId="9" hidden="1"/>
    <cellStyle name="Открывавшаяся гиперссылка" xfId="3661" builtinId="9" hidden="1"/>
    <cellStyle name="Открывавшаяся гиперссылка" xfId="3663" builtinId="9" hidden="1"/>
    <cellStyle name="Открывавшаяся гиперссылка" xfId="3665" builtinId="9" hidden="1"/>
    <cellStyle name="Открывавшаяся гиперссылка" xfId="3667" builtinId="9" hidden="1"/>
    <cellStyle name="Открывавшаяся гиперссылка" xfId="3669" builtinId="9" hidden="1"/>
    <cellStyle name="Открывавшаяся гиперссылка" xfId="3671" builtinId="9" hidden="1"/>
    <cellStyle name="Открывавшаяся гиперссылка" xfId="3673" builtinId="9" hidden="1"/>
    <cellStyle name="Открывавшаяся гиперссылка" xfId="3675" builtinId="9" hidden="1"/>
    <cellStyle name="Открывавшаяся гиперссылка" xfId="3677" builtinId="9" hidden="1"/>
    <cellStyle name="Открывавшаяся гиперссылка" xfId="3679" builtinId="9" hidden="1"/>
    <cellStyle name="Открывавшаяся гиперссылка" xfId="3681" builtinId="9" hidden="1"/>
    <cellStyle name="Открывавшаяся гиперссылка" xfId="3683" builtinId="9" hidden="1"/>
    <cellStyle name="Открывавшаяся гиперссылка" xfId="3685" builtinId="9" hidden="1"/>
    <cellStyle name="Открывавшаяся гиперссылка" xfId="3687" builtinId="9" hidden="1"/>
    <cellStyle name="Открывавшаяся гиперссылка" xfId="3689" builtinId="9" hidden="1"/>
    <cellStyle name="Открывавшаяся гиперссылка" xfId="3691" builtinId="9" hidden="1"/>
    <cellStyle name="Открывавшаяся гиперссылка" xfId="3693" builtinId="9" hidden="1"/>
    <cellStyle name="Открывавшаяся гиперссылка" xfId="3695" builtinId="9" hidden="1"/>
    <cellStyle name="Открывавшаяся гиперссылка" xfId="3697" builtinId="9" hidden="1"/>
    <cellStyle name="Открывавшаяся гиперссылка" xfId="3699" builtinId="9" hidden="1"/>
    <cellStyle name="Открывавшаяся гиперссылка" xfId="3701" builtinId="9" hidden="1"/>
    <cellStyle name="Открывавшаяся гиперссылка" xfId="3703" builtinId="9" hidden="1"/>
    <cellStyle name="Открывавшаяся гиперссылка" xfId="3705" builtinId="9" hidden="1"/>
    <cellStyle name="Открывавшаяся гиперссылка" xfId="3707" builtinId="9" hidden="1"/>
    <cellStyle name="Открывавшаяся гиперссылка" xfId="3709" builtinId="9" hidden="1"/>
    <cellStyle name="Открывавшаяся гиперссылка" xfId="3711" builtinId="9" hidden="1"/>
    <cellStyle name="Открывавшаяся гиперссылка" xfId="3713" builtinId="9" hidden="1"/>
    <cellStyle name="Открывавшаяся гиперссылка" xfId="3715" builtinId="9" hidden="1"/>
    <cellStyle name="Открывавшаяся гиперссылка" xfId="3717" builtinId="9" hidden="1"/>
    <cellStyle name="Открывавшаяся гиперссылка" xfId="3719" builtinId="9" hidden="1"/>
    <cellStyle name="Открывавшаяся гиперссылка" xfId="3721" builtinId="9" hidden="1"/>
    <cellStyle name="Открывавшаяся гиперссылка" xfId="3723" builtinId="9" hidden="1"/>
    <cellStyle name="Открывавшаяся гиперссылка" xfId="3725" builtinId="9" hidden="1"/>
    <cellStyle name="Открывавшаяся гиперссылка" xfId="3727" builtinId="9" hidden="1"/>
    <cellStyle name="Открывавшаяся гиперссылка" xfId="3729" builtinId="9" hidden="1"/>
    <cellStyle name="Открывавшаяся гиперссылка" xfId="3731" builtinId="9" hidden="1"/>
    <cellStyle name="Открывавшаяся гиперссылка" xfId="3733" builtinId="9" hidden="1"/>
    <cellStyle name="Открывавшаяся гиперссылка" xfId="3735" builtinId="9" hidden="1"/>
    <cellStyle name="Открывавшаяся гиперссылка" xfId="3737" builtinId="9" hidden="1"/>
    <cellStyle name="Открывавшаяся гиперссылка" xfId="3739" builtinId="9" hidden="1"/>
    <cellStyle name="Открывавшаяся гиперссылка" xfId="3741" builtinId="9" hidden="1"/>
    <cellStyle name="Открывавшаяся гиперссылка" xfId="3743" builtinId="9" hidden="1"/>
    <cellStyle name="Открывавшаяся гиперссылка" xfId="3745" builtinId="9" hidden="1"/>
    <cellStyle name="Открывавшаяся гиперссылка" xfId="3747" builtinId="9" hidden="1"/>
    <cellStyle name="Открывавшаяся гиперссылка" xfId="3749" builtinId="9" hidden="1"/>
    <cellStyle name="Открывавшаяся гиперссылка" xfId="3751" builtinId="9" hidden="1"/>
    <cellStyle name="Открывавшаяся гиперссылка" xfId="3753" builtinId="9" hidden="1"/>
    <cellStyle name="Открывавшаяся гиперссылка" xfId="3755" builtinId="9" hidden="1"/>
    <cellStyle name="Открывавшаяся гиперссылка" xfId="3757" builtinId="9" hidden="1"/>
    <cellStyle name="Открывавшаяся гиперссылка" xfId="3759" builtinId="9" hidden="1"/>
    <cellStyle name="Открывавшаяся гиперссылка" xfId="3761" builtinId="9" hidden="1"/>
    <cellStyle name="Открывавшаяся гиперссылка" xfId="3763" builtinId="9" hidden="1"/>
    <cellStyle name="Открывавшаяся гиперссылка" xfId="3765" builtinId="9" hidden="1"/>
    <cellStyle name="Открывавшаяся гиперссылка" xfId="3767" builtinId="9" hidden="1"/>
    <cellStyle name="Открывавшаяся гиперссылка" xfId="3769" builtinId="9" hidden="1"/>
    <cellStyle name="Открывавшаяся гиперссылка" xfId="3771" builtinId="9" hidden="1"/>
    <cellStyle name="Открывавшаяся гиперссылка" xfId="3773" builtinId="9" hidden="1"/>
    <cellStyle name="Открывавшаяся гиперссылка" xfId="3775" builtinId="9" hidden="1"/>
    <cellStyle name="Открывавшаяся гиперссылка" xfId="3777" builtinId="9" hidden="1"/>
    <cellStyle name="Открывавшаяся гиперссылка" xfId="3779" builtinId="9" hidden="1"/>
    <cellStyle name="Открывавшаяся гиперссылка" xfId="3781" builtinId="9" hidden="1"/>
    <cellStyle name="Открывавшаяся гиперссылка" xfId="3783" builtinId="9" hidden="1"/>
    <cellStyle name="Открывавшаяся гиперссылка" xfId="3785" builtinId="9" hidden="1"/>
    <cellStyle name="Открывавшаяся гиперссылка" xfId="3787" builtinId="9" hidden="1"/>
    <cellStyle name="Открывавшаяся гиперссылка" xfId="3789" builtinId="9" hidden="1"/>
    <cellStyle name="Открывавшаяся гиперссылка" xfId="3791" builtinId="9" hidden="1"/>
    <cellStyle name="Открывавшаяся гиперссылка" xfId="3793" builtinId="9" hidden="1"/>
    <cellStyle name="Открывавшаяся гиперссылка" xfId="3795" builtinId="9" hidden="1"/>
    <cellStyle name="Открывавшаяся гиперссылка" xfId="3797" builtinId="9" hidden="1"/>
    <cellStyle name="Открывавшаяся гиперссылка" xfId="3799" builtinId="9" hidden="1"/>
    <cellStyle name="Открывавшаяся гиперссылка" xfId="3801" builtinId="9" hidden="1"/>
    <cellStyle name="Открывавшаяся гиперссылка" xfId="3803" builtinId="9" hidden="1"/>
    <cellStyle name="Открывавшаяся гиперссылка" xfId="3805" builtinId="9" hidden="1"/>
    <cellStyle name="Открывавшаяся гиперссылка" xfId="3807" builtinId="9" hidden="1"/>
    <cellStyle name="Открывавшаяся гиперссылка" xfId="3809" builtinId="9" hidden="1"/>
    <cellStyle name="Открывавшаяся гиперссылка" xfId="3811" builtinId="9" hidden="1"/>
    <cellStyle name="Открывавшаяся гиперссылка" xfId="3813" builtinId="9" hidden="1"/>
    <cellStyle name="Открывавшаяся гиперссылка" xfId="3815" builtinId="9" hidden="1"/>
    <cellStyle name="Открывавшаяся гиперссылка" xfId="3817" builtinId="9" hidden="1"/>
    <cellStyle name="Открывавшаяся гиперссылка" xfId="3819" builtinId="9" hidden="1"/>
    <cellStyle name="Открывавшаяся гиперссылка" xfId="3821" builtinId="9" hidden="1"/>
    <cellStyle name="Открывавшаяся гиперссылка" xfId="3823" builtinId="9" hidden="1"/>
    <cellStyle name="Открывавшаяся гиперссылка" xfId="3825" builtinId="9" hidden="1"/>
    <cellStyle name="Открывавшаяся гиперссылка" xfId="3827" builtinId="9" hidden="1"/>
    <cellStyle name="Открывавшаяся гиперссылка" xfId="3829" builtinId="9" hidden="1"/>
    <cellStyle name="Открывавшаяся гиперссылка" xfId="3831" builtinId="9" hidden="1"/>
    <cellStyle name="Открывавшаяся гиперссылка" xfId="3833" builtinId="9" hidden="1"/>
    <cellStyle name="Открывавшаяся гиперссылка" xfId="3835" builtinId="9" hidden="1"/>
    <cellStyle name="Открывавшаяся гиперссылка" xfId="3837" builtinId="9" hidden="1"/>
    <cellStyle name="Открывавшаяся гиперссылка" xfId="3839" builtinId="9" hidden="1"/>
    <cellStyle name="Открывавшаяся гиперссылка" xfId="3841" builtinId="9" hidden="1"/>
    <cellStyle name="Открывавшаяся гиперссылка" xfId="3843" builtinId="9" hidden="1"/>
    <cellStyle name="Открывавшаяся гиперссылка" xfId="3845" builtinId="9" hidden="1"/>
    <cellStyle name="Открывавшаяся гиперссылка" xfId="3847" builtinId="9" hidden="1"/>
    <cellStyle name="Открывавшаяся гиперссылка" xfId="3849" builtinId="9" hidden="1"/>
    <cellStyle name="Открывавшаяся гиперссылка" xfId="3851" builtinId="9" hidden="1"/>
    <cellStyle name="Открывавшаяся гиперссылка" xfId="3853" builtinId="9" hidden="1"/>
    <cellStyle name="Открывавшаяся гиперссылка" xfId="3855" builtinId="9" hidden="1"/>
    <cellStyle name="Открывавшаяся гиперссылка" xfId="3857" builtinId="9" hidden="1"/>
    <cellStyle name="Открывавшаяся гиперссылка" xfId="3859" builtinId="9" hidden="1"/>
    <cellStyle name="Открывавшаяся гиперссылка" xfId="3861" builtinId="9" hidden="1"/>
    <cellStyle name="Открывавшаяся гиперссылка" xfId="3863" builtinId="9" hidden="1"/>
    <cellStyle name="Открывавшаяся гиперссылка" xfId="3865" builtinId="9" hidden="1"/>
    <cellStyle name="Открывавшаяся гиперссылка" xfId="3867" builtinId="9" hidden="1"/>
    <cellStyle name="Открывавшаяся гиперссылка" xfId="3869" builtinId="9" hidden="1"/>
    <cellStyle name="Открывавшаяся гиперссылка" xfId="3871" builtinId="9" hidden="1"/>
    <cellStyle name="Открывавшаяся гиперссылка" xfId="3873" builtinId="9" hidden="1"/>
    <cellStyle name="Открывавшаяся гиперссылка" xfId="3875" builtinId="9" hidden="1"/>
    <cellStyle name="Открывавшаяся гиперссылка" xfId="3877" builtinId="9" hidden="1"/>
    <cellStyle name="Открывавшаяся гиперссылка" xfId="3879" builtinId="9" hidden="1"/>
    <cellStyle name="Открывавшаяся гиперссылка" xfId="3881" builtinId="9" hidden="1"/>
    <cellStyle name="Открывавшаяся гиперссылка" xfId="3883" builtinId="9" hidden="1"/>
    <cellStyle name="Открывавшаяся гиперссылка" xfId="3885" builtinId="9" hidden="1"/>
    <cellStyle name="Открывавшаяся гиперссылка" xfId="3887" builtinId="9" hidden="1"/>
    <cellStyle name="Открывавшаяся гиперссылка" xfId="3889" builtinId="9" hidden="1"/>
    <cellStyle name="Открывавшаяся гиперссылка" xfId="3891" builtinId="9" hidden="1"/>
    <cellStyle name="Открывавшаяся гиперссылка" xfId="3893" builtinId="9" hidden="1"/>
    <cellStyle name="Открывавшаяся гиперссылка" xfId="3895" builtinId="9" hidden="1"/>
    <cellStyle name="Открывавшаяся гиперссылка" xfId="3897" builtinId="9" hidden="1"/>
    <cellStyle name="Открывавшаяся гиперссылка" xfId="3899" builtinId="9" hidden="1"/>
    <cellStyle name="Открывавшаяся гиперссылка" xfId="3901" builtinId="9" hidden="1"/>
    <cellStyle name="Открывавшаяся гиперссылка" xfId="3903" builtinId="9" hidden="1"/>
    <cellStyle name="Открывавшаяся гиперссылка" xfId="3905" builtinId="9" hidden="1"/>
    <cellStyle name="Открывавшаяся гиперссылка" xfId="3907" builtinId="9" hidden="1"/>
    <cellStyle name="Открывавшаяся гиперссылка" xfId="3909" builtinId="9" hidden="1"/>
    <cellStyle name="Открывавшаяся гиперссылка" xfId="3911" builtinId="9" hidden="1"/>
    <cellStyle name="Открывавшаяся гиперссылка" xfId="3913" builtinId="9" hidden="1"/>
    <cellStyle name="Открывавшаяся гиперссылка" xfId="3915" builtinId="9" hidden="1"/>
    <cellStyle name="Открывавшаяся гиперссылка" xfId="3917" builtinId="9" hidden="1"/>
    <cellStyle name="Открывавшаяся гиперссылка" xfId="3919" builtinId="9" hidden="1"/>
    <cellStyle name="Открывавшаяся гиперссылка" xfId="3921" builtinId="9" hidden="1"/>
    <cellStyle name="Открывавшаяся гиперссылка" xfId="3923" builtinId="9" hidden="1"/>
    <cellStyle name="Открывавшаяся гиперссылка" xfId="3925" builtinId="9" hidden="1"/>
    <cellStyle name="Открывавшаяся гиперссылка" xfId="3927" builtinId="9" hidden="1"/>
    <cellStyle name="Открывавшаяся гиперссылка" xfId="3929" builtinId="9" hidden="1"/>
    <cellStyle name="Открывавшаяся гиперссылка" xfId="3931" builtinId="9" hidden="1"/>
    <cellStyle name="Открывавшаяся гиперссылка" xfId="3933" builtinId="9" hidden="1"/>
    <cellStyle name="Открывавшаяся гиперссылка" xfId="3935" builtinId="9" hidden="1"/>
    <cellStyle name="Открывавшаяся гиперссылка" xfId="3937" builtinId="9" hidden="1"/>
    <cellStyle name="Открывавшаяся гиперссылка" xfId="3939" builtinId="9" hidden="1"/>
    <cellStyle name="Открывавшаяся гиперссылка" xfId="3941" builtinId="9" hidden="1"/>
    <cellStyle name="Открывавшаяся гиперссылка" xfId="3943" builtinId="9" hidden="1"/>
    <cellStyle name="Открывавшаяся гиперссылка" xfId="3945" builtinId="9" hidden="1"/>
    <cellStyle name="Открывавшаяся гиперссылка" xfId="3947" builtinId="9" hidden="1"/>
    <cellStyle name="Открывавшаяся гиперссылка" xfId="3949" builtinId="9" hidden="1"/>
    <cellStyle name="Открывавшаяся гиперссылка" xfId="3951" builtinId="9" hidden="1"/>
    <cellStyle name="Открывавшаяся гиперссылка" xfId="3953" builtinId="9" hidden="1"/>
    <cellStyle name="Открывавшаяся гиперссылка" xfId="3955" builtinId="9" hidden="1"/>
    <cellStyle name="Открывавшаяся гиперссылка" xfId="3957" builtinId="9" hidden="1"/>
    <cellStyle name="Открывавшаяся гиперссылка" xfId="3959" builtinId="9" hidden="1"/>
    <cellStyle name="Открывавшаяся гиперссылка" xfId="3961" builtinId="9" hidden="1"/>
    <cellStyle name="Открывавшаяся гиперссылка" xfId="3963" builtinId="9" hidden="1"/>
    <cellStyle name="Открывавшаяся гиперссылка" xfId="3965" builtinId="9" hidden="1"/>
    <cellStyle name="Открывавшаяся гиперссылка" xfId="3967" builtinId="9" hidden="1"/>
    <cellStyle name="Открывавшаяся гиперссылка" xfId="3969" builtinId="9" hidden="1"/>
    <cellStyle name="Открывавшаяся гиперссылка" xfId="3971" builtinId="9" hidden="1"/>
    <cellStyle name="Открывавшаяся гиперссылка" xfId="3973" builtinId="9" hidden="1"/>
    <cellStyle name="Открывавшаяся гиперссылка" xfId="3975" builtinId="9" hidden="1"/>
    <cellStyle name="Открывавшаяся гиперссылка" xfId="3977" builtinId="9" hidden="1"/>
    <cellStyle name="Открывавшаяся гиперссылка" xfId="3979" builtinId="9" hidden="1"/>
    <cellStyle name="Открывавшаяся гиперссылка" xfId="3981" builtinId="9" hidden="1"/>
    <cellStyle name="Открывавшаяся гиперссылка" xfId="3983" builtinId="9" hidden="1"/>
    <cellStyle name="Открывавшаяся гиперссылка" xfId="3985" builtinId="9" hidden="1"/>
    <cellStyle name="Открывавшаяся гиперссылка" xfId="3987" builtinId="9" hidden="1"/>
    <cellStyle name="Открывавшаяся гиперссылка" xfId="3989" builtinId="9" hidden="1"/>
    <cellStyle name="Открывавшаяся гиперссылка" xfId="3991" builtinId="9" hidden="1"/>
    <cellStyle name="Открывавшаяся гиперссылка" xfId="3993" builtinId="9" hidden="1"/>
    <cellStyle name="Открывавшаяся гиперссылка" xfId="3995" builtinId="9" hidden="1"/>
    <cellStyle name="Открывавшаяся гиперссылка" xfId="3997" builtinId="9" hidden="1"/>
    <cellStyle name="Открывавшаяся гиперссылка" xfId="3999" builtinId="9" hidden="1"/>
    <cellStyle name="Открывавшаяся гиперссылка" xfId="4001" builtinId="9" hidden="1"/>
    <cellStyle name="Открывавшаяся гиперссылка" xfId="4003" builtinId="9" hidden="1"/>
    <cellStyle name="Открывавшаяся гиперссылка" xfId="4005" builtinId="9" hidden="1"/>
    <cellStyle name="Открывавшаяся гиперссылка" xfId="4007" builtinId="9" hidden="1"/>
    <cellStyle name="Открывавшаяся гиперссылка" xfId="4009" builtinId="9" hidden="1"/>
    <cellStyle name="Открывавшаяся гиперссылка" xfId="4011" builtinId="9" hidden="1"/>
    <cellStyle name="Открывавшаяся гиперссылка" xfId="4013" builtinId="9" hidden="1"/>
    <cellStyle name="Открывавшаяся гиперссылка" xfId="4015" builtinId="9" hidden="1"/>
    <cellStyle name="Открывавшаяся гиперссылка" xfId="4017" builtinId="9" hidden="1"/>
    <cellStyle name="Открывавшаяся гиперссылка" xfId="4019" builtinId="9" hidden="1"/>
    <cellStyle name="Открывавшаяся гиперссылка" xfId="4021" builtinId="9" hidden="1"/>
    <cellStyle name="Открывавшаяся гиперссылка" xfId="4023" builtinId="9" hidden="1"/>
    <cellStyle name="Открывавшаяся гиперссылка" xfId="4025" builtinId="9" hidden="1"/>
    <cellStyle name="Открывавшаяся гиперссылка" xfId="4027" builtinId="9" hidden="1"/>
    <cellStyle name="Открывавшаяся гиперссылка" xfId="4029" builtinId="9" hidden="1"/>
    <cellStyle name="Открывавшаяся гиперссылка" xfId="4031" builtinId="9" hidden="1"/>
    <cellStyle name="Открывавшаяся гиперссылка" xfId="4033" builtinId="9" hidden="1"/>
    <cellStyle name="Открывавшаяся гиперссылка" xfId="4035" builtinId="9" hidden="1"/>
    <cellStyle name="Открывавшаяся гиперссылка" xfId="4037" builtinId="9" hidden="1"/>
    <cellStyle name="Открывавшаяся гиперссылка" xfId="4039" builtinId="9" hidden="1"/>
    <cellStyle name="Открывавшаяся гиперссылка" xfId="4041" builtinId="9" hidden="1"/>
    <cellStyle name="Открывавшаяся гиперссылка" xfId="4043" builtinId="9" hidden="1"/>
    <cellStyle name="Открывавшаяся гиперссылка" xfId="4045" builtinId="9" hidden="1"/>
    <cellStyle name="Открывавшаяся гиперссылка" xfId="4047" builtinId="9" hidden="1"/>
    <cellStyle name="Открывавшаяся гиперссылка" xfId="4049" builtinId="9" hidden="1"/>
    <cellStyle name="Открывавшаяся гиперссылка" xfId="4051" builtinId="9" hidden="1"/>
    <cellStyle name="Открывавшаяся гиперссылка" xfId="4053" builtinId="9" hidden="1"/>
    <cellStyle name="Открывавшаяся гиперссылка" xfId="4055" builtinId="9" hidden="1"/>
    <cellStyle name="Открывавшаяся гиперссылка" xfId="4057" builtinId="9" hidden="1"/>
    <cellStyle name="Открывавшаяся гиперссылка" xfId="4059" builtinId="9" hidden="1"/>
    <cellStyle name="Открывавшаяся гиперссылка" xfId="4061" builtinId="9" hidden="1"/>
    <cellStyle name="Открывавшаяся гиперссылка" xfId="4063" builtinId="9" hidden="1"/>
    <cellStyle name="Открывавшаяся гиперссылка" xfId="4065" builtinId="9" hidden="1"/>
    <cellStyle name="Открывавшаяся гиперссылка" xfId="4067" builtinId="9" hidden="1"/>
    <cellStyle name="Открывавшаяся гиперссылка" xfId="4069" builtinId="9" hidden="1"/>
    <cellStyle name="Открывавшаяся гиперссылка" xfId="4071" builtinId="9" hidden="1"/>
    <cellStyle name="Открывавшаяся гиперссылка" xfId="4073" builtinId="9" hidden="1"/>
    <cellStyle name="Открывавшаяся гиперссылка" xfId="4075" builtinId="9" hidden="1"/>
    <cellStyle name="Открывавшаяся гиперссылка" xfId="4077" builtinId="9" hidden="1"/>
    <cellStyle name="Открывавшаяся гиперссылка" xfId="4079" builtinId="9" hidden="1"/>
    <cellStyle name="Открывавшаяся гиперссылка" xfId="4081" builtinId="9" hidden="1"/>
    <cellStyle name="Открывавшаяся гиперссылка" xfId="4083" builtinId="9" hidden="1"/>
    <cellStyle name="Открывавшаяся гиперссылка" xfId="4085" builtinId="9" hidden="1"/>
    <cellStyle name="Открывавшаяся гиперссылка" xfId="4087" builtinId="9" hidden="1"/>
    <cellStyle name="Открывавшаяся гиперссылка" xfId="4089" builtinId="9" hidden="1"/>
    <cellStyle name="Открывавшаяся гиперссылка" xfId="4091" builtinId="9" hidden="1"/>
    <cellStyle name="Открывавшаяся гиперссылка" xfId="4093" builtinId="9" hidden="1"/>
    <cellStyle name="Открывавшаяся гиперссылка" xfId="4095" builtinId="9" hidden="1"/>
    <cellStyle name="Открывавшаяся гиперссылка" xfId="4097" builtinId="9" hidden="1"/>
    <cellStyle name="Открывавшаяся гиперссылка" xfId="4099" builtinId="9" hidden="1"/>
    <cellStyle name="Открывавшаяся гиперссылка" xfId="4101" builtinId="9" hidden="1"/>
    <cellStyle name="Открывавшаяся гиперссылка" xfId="4103" builtinId="9" hidden="1"/>
    <cellStyle name="Открывавшаяся гиперссылка" xfId="4105" builtinId="9" hidden="1"/>
    <cellStyle name="Открывавшаяся гиперссылка" xfId="4107" builtinId="9" hidden="1"/>
    <cellStyle name="Открывавшаяся гиперссылка" xfId="4109" builtinId="9" hidden="1"/>
    <cellStyle name="Открывавшаяся гиперссылка" xfId="4111" builtinId="9" hidden="1"/>
    <cellStyle name="Открывавшаяся гиперссылка" xfId="4113" builtinId="9" hidden="1"/>
    <cellStyle name="Открывавшаяся гиперссылка" xfId="4115" builtinId="9" hidden="1"/>
    <cellStyle name="Открывавшаяся гиперссылка" xfId="4117" builtinId="9" hidden="1"/>
    <cellStyle name="Открывавшаяся гиперссылка" xfId="4119" builtinId="9" hidden="1"/>
    <cellStyle name="Открывавшаяся гиперссылка" xfId="4121" builtinId="9" hidden="1"/>
    <cellStyle name="Открывавшаяся гиперссылка" xfId="4123" builtinId="9" hidden="1"/>
    <cellStyle name="Открывавшаяся гиперссылка" xfId="4125" builtinId="9" hidden="1"/>
    <cellStyle name="Открывавшаяся гиперссылка" xfId="4127" builtinId="9" hidden="1"/>
    <cellStyle name="Открывавшаяся гиперссылка" xfId="4129" builtinId="9" hidden="1"/>
    <cellStyle name="Открывавшаяся гиперссылка" xfId="4131" builtinId="9" hidden="1"/>
    <cellStyle name="Открывавшаяся гиперссылка" xfId="4133" builtinId="9" hidden="1"/>
    <cellStyle name="Открывавшаяся гиперссылка" xfId="4135" builtinId="9" hidden="1"/>
    <cellStyle name="Открывавшаяся гиперссылка" xfId="4137" builtinId="9" hidden="1"/>
    <cellStyle name="Открывавшаяся гиперссылка" xfId="4139" builtinId="9" hidden="1"/>
    <cellStyle name="Открывавшаяся гиперссылка" xfId="4141" builtinId="9" hidden="1"/>
    <cellStyle name="Открывавшаяся гиперссылка" xfId="4143" builtinId="9" hidden="1"/>
    <cellStyle name="Открывавшаяся гиперссылка" xfId="4145" builtinId="9" hidden="1"/>
    <cellStyle name="Открывавшаяся гиперссылка" xfId="4147" builtinId="9" hidden="1"/>
    <cellStyle name="Открывавшаяся гиперссылка" xfId="4149" builtinId="9" hidden="1"/>
    <cellStyle name="Процентный 2" xfId="1229" xr:uid="{00000000-0005-0000-0000-000030100000}"/>
    <cellStyle name="Процентный 2 2" xfId="1235" xr:uid="{00000000-0005-0000-0000-000031100000}"/>
    <cellStyle name="Процентный 3" xfId="1236" xr:uid="{00000000-0005-0000-0000-000032100000}"/>
    <cellStyle name="Стиль 1" xfId="1237" xr:uid="{00000000-0005-0000-0000-000033100000}"/>
    <cellStyle name="Стиль 1 2" xfId="1238" xr:uid="{00000000-0005-0000-0000-000034100000}"/>
    <cellStyle name="Стиль 1 2 2" xfId="1239" xr:uid="{00000000-0005-0000-0000-000035100000}"/>
    <cellStyle name="Стиль 1 2_FCA Poland" xfId="1240" xr:uid="{00000000-0005-0000-0000-000036100000}"/>
    <cellStyle name="Финансовый" xfId="1" builtinId="3"/>
    <cellStyle name="Финансовый 2" xfId="1241" xr:uid="{00000000-0005-0000-0000-000038100000}"/>
    <cellStyle name="Финансовый 3" xfId="4153" xr:uid="{00000000-0005-0000-0000-000039100000}"/>
  </cellStyles>
  <dxfs count="0"/>
  <tableStyles count="0" defaultTableStyle="TableStyleMedium2" defaultPivotStyle="PivotStyleLight16"/>
  <colors>
    <mruColors>
      <color rgb="FFFFCD2D"/>
      <color rgb="FFFF7C80"/>
      <color rgb="FFFF5050"/>
      <color rgb="FFFF6600"/>
      <color rgb="FFFF3300"/>
      <color rgb="FF31C42A"/>
      <color rgb="FFD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gi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388906</xdr:colOff>
      <xdr:row>0</xdr:row>
      <xdr:rowOff>489632</xdr:rowOff>
    </xdr:from>
    <xdr:to>
      <xdr:col>2</xdr:col>
      <xdr:colOff>713875</xdr:colOff>
      <xdr:row>0</xdr:row>
      <xdr:rowOff>827553</xdr:rowOff>
    </xdr:to>
    <xdr:pic>
      <xdr:nvPicPr>
        <xdr:cNvPr id="11" name="Obraz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3435" y="489632"/>
          <a:ext cx="324969" cy="33792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62754</xdr:colOff>
      <xdr:row>0</xdr:row>
      <xdr:rowOff>116541</xdr:rowOff>
    </xdr:from>
    <xdr:to>
      <xdr:col>0</xdr:col>
      <xdr:colOff>2903804</xdr:colOff>
      <xdr:row>1</xdr:row>
      <xdr:rowOff>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754" y="116541"/>
          <a:ext cx="2926214" cy="82475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345140</xdr:colOff>
      <xdr:row>0</xdr:row>
      <xdr:rowOff>438151</xdr:rowOff>
    </xdr:from>
    <xdr:to>
      <xdr:col>2</xdr:col>
      <xdr:colOff>705140</xdr:colOff>
      <xdr:row>0</xdr:row>
      <xdr:rowOff>790307</xdr:rowOff>
    </xdr:to>
    <xdr:pic>
      <xdr:nvPicPr>
        <xdr:cNvPr id="3" name="Obraz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39669" y="438151"/>
          <a:ext cx="360000" cy="352156"/>
        </a:xfrm>
        <a:prstGeom prst="rect">
          <a:avLst/>
        </a:prstGeom>
      </xdr:spPr>
    </xdr:pic>
    <xdr:clientData/>
  </xdr:twoCellAnchor>
  <xdr:twoCellAnchor editAs="oneCell">
    <xdr:from>
      <xdr:col>0</xdr:col>
      <xdr:colOff>78442</xdr:colOff>
      <xdr:row>0</xdr:row>
      <xdr:rowOff>78440</xdr:rowOff>
    </xdr:from>
    <xdr:to>
      <xdr:col>1</xdr:col>
      <xdr:colOff>5963</xdr:colOff>
      <xdr:row>0</xdr:row>
      <xdr:rowOff>891987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442" y="78440"/>
          <a:ext cx="2841050" cy="8135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391084</xdr:colOff>
      <xdr:row>0</xdr:row>
      <xdr:rowOff>461680</xdr:rowOff>
    </xdr:from>
    <xdr:to>
      <xdr:col>2</xdr:col>
      <xdr:colOff>751084</xdr:colOff>
      <xdr:row>0</xdr:row>
      <xdr:rowOff>813836</xdr:rowOff>
    </xdr:to>
    <xdr:pic>
      <xdr:nvPicPr>
        <xdr:cNvPr id="4" name="Obraz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85613" y="461680"/>
          <a:ext cx="360000" cy="352156"/>
        </a:xfrm>
        <a:prstGeom prst="rect">
          <a:avLst/>
        </a:prstGeom>
      </xdr:spPr>
    </xdr:pic>
    <xdr:clientData/>
  </xdr:twoCellAnchor>
  <xdr:twoCellAnchor editAs="oneCell">
    <xdr:from>
      <xdr:col>0</xdr:col>
      <xdr:colOff>78441</xdr:colOff>
      <xdr:row>0</xdr:row>
      <xdr:rowOff>78442</xdr:rowOff>
    </xdr:from>
    <xdr:to>
      <xdr:col>1</xdr:col>
      <xdr:colOff>5962</xdr:colOff>
      <xdr:row>0</xdr:row>
      <xdr:rowOff>891989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441" y="78442"/>
          <a:ext cx="2841050" cy="81354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78442</xdr:colOff>
      <xdr:row>0</xdr:row>
      <xdr:rowOff>67236</xdr:rowOff>
    </xdr:from>
    <xdr:to>
      <xdr:col>1</xdr:col>
      <xdr:colOff>1630816</xdr:colOff>
      <xdr:row>0</xdr:row>
      <xdr:rowOff>880783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442" y="67236"/>
          <a:ext cx="2841050" cy="8135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cs-rus.ru/product/obogrev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mcs-rus.ru/product/osushenie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mcs-rus.ru/product/ventilyatsiya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7C80"/>
    <pageSetUpPr fitToPage="1"/>
  </sheetPr>
  <dimension ref="A1:G461"/>
  <sheetViews>
    <sheetView showGridLines="0" zoomScale="85" zoomScaleNormal="85" zoomScaleSheetLayoutView="85" workbookViewId="0">
      <selection activeCell="J7" sqref="J7"/>
    </sheetView>
  </sheetViews>
  <sheetFormatPr defaultRowHeight="13.2"/>
  <cols>
    <col min="1" max="1" width="43.6640625" style="30" customWidth="1"/>
    <col min="2" max="2" width="8.6640625" style="26" customWidth="1"/>
    <col min="3" max="4" width="15.6640625" style="75" customWidth="1"/>
    <col min="5" max="5" width="16.6640625" style="72" customWidth="1"/>
    <col min="6" max="6" width="12.5546875" bestFit="1" customWidth="1"/>
    <col min="7" max="7" width="11.44140625" bestFit="1" customWidth="1"/>
  </cols>
  <sheetData>
    <row r="1" spans="1:7" ht="73.95" customHeight="1">
      <c r="A1"/>
      <c r="B1" s="43"/>
      <c r="D1" s="257" t="s">
        <v>543</v>
      </c>
      <c r="E1" s="257"/>
    </row>
    <row r="2" spans="1:7" s="203" customFormat="1" ht="31.95" customHeight="1" thickBot="1">
      <c r="A2" s="200" t="s">
        <v>475</v>
      </c>
      <c r="B2" s="201" t="s">
        <v>476</v>
      </c>
      <c r="C2" s="202"/>
      <c r="D2" s="202"/>
      <c r="E2" s="202"/>
      <c r="G2" s="204"/>
    </row>
    <row r="3" spans="1:7" ht="43.95" customHeight="1" thickTop="1">
      <c r="A3" s="108" t="s">
        <v>0</v>
      </c>
      <c r="B3" s="109" t="s">
        <v>31</v>
      </c>
      <c r="C3" s="110" t="s">
        <v>519</v>
      </c>
      <c r="D3" s="110" t="s">
        <v>78</v>
      </c>
      <c r="E3" s="111" t="s">
        <v>76</v>
      </c>
    </row>
    <row r="4" spans="1:7" ht="14.4">
      <c r="A4" s="35" t="s">
        <v>45</v>
      </c>
      <c r="B4" s="205"/>
      <c r="C4" s="76"/>
      <c r="D4" s="76"/>
      <c r="E4" s="66"/>
    </row>
    <row r="5" spans="1:7" ht="14.4">
      <c r="A5" s="246" t="s">
        <v>68</v>
      </c>
      <c r="B5" s="22">
        <v>10</v>
      </c>
      <c r="C5" s="78">
        <v>40700</v>
      </c>
      <c r="D5" s="78">
        <f>E5*0.8</f>
        <v>45200</v>
      </c>
      <c r="E5" s="67">
        <v>56500</v>
      </c>
      <c r="F5" s="211"/>
      <c r="G5" s="211"/>
    </row>
    <row r="6" spans="1:7" ht="14.4">
      <c r="A6" s="246" t="s">
        <v>69</v>
      </c>
      <c r="B6" s="22">
        <v>20</v>
      </c>
      <c r="C6" s="78">
        <v>44900</v>
      </c>
      <c r="D6" s="78">
        <v>49900</v>
      </c>
      <c r="E6" s="67">
        <v>62400</v>
      </c>
      <c r="F6" s="211"/>
      <c r="G6" s="211"/>
    </row>
    <row r="7" spans="1:7" ht="14.4">
      <c r="A7" s="247" t="s">
        <v>32</v>
      </c>
      <c r="B7" s="22">
        <v>29</v>
      </c>
      <c r="C7" s="78">
        <v>58800</v>
      </c>
      <c r="D7" s="78">
        <v>65300</v>
      </c>
      <c r="E7" s="67">
        <v>81700</v>
      </c>
      <c r="F7" s="211"/>
      <c r="G7" s="211"/>
    </row>
    <row r="8" spans="1:7" s="213" customFormat="1" ht="14.4">
      <c r="A8" s="248" t="s">
        <v>534</v>
      </c>
      <c r="B8" s="22">
        <v>50</v>
      </c>
      <c r="C8" s="78">
        <v>53900</v>
      </c>
      <c r="D8" s="78">
        <v>59900</v>
      </c>
      <c r="E8" s="67">
        <v>74900</v>
      </c>
      <c r="F8" s="211"/>
      <c r="G8" s="211"/>
    </row>
    <row r="9" spans="1:7" ht="14.4">
      <c r="A9" s="247" t="s">
        <v>33</v>
      </c>
      <c r="B9" s="22">
        <v>44</v>
      </c>
      <c r="C9" s="78">
        <v>71600</v>
      </c>
      <c r="D9" s="78">
        <f t="shared" ref="D9" si="0">E9*0.8</f>
        <v>79600</v>
      </c>
      <c r="E9" s="67">
        <v>99500</v>
      </c>
      <c r="F9" s="211"/>
      <c r="G9" s="211"/>
    </row>
    <row r="10" spans="1:7" ht="14.4">
      <c r="A10" s="246" t="s">
        <v>34</v>
      </c>
      <c r="B10" s="22">
        <v>88</v>
      </c>
      <c r="C10" s="78">
        <v>137800</v>
      </c>
      <c r="D10" s="78">
        <v>151100</v>
      </c>
      <c r="E10" s="67">
        <v>191400</v>
      </c>
      <c r="F10" s="211"/>
      <c r="G10" s="211"/>
    </row>
    <row r="11" spans="1:7" ht="14.4">
      <c r="A11" s="38" t="s">
        <v>46</v>
      </c>
      <c r="B11" s="39"/>
      <c r="C11" s="79"/>
      <c r="D11" s="79"/>
      <c r="E11" s="68"/>
      <c r="F11" s="211"/>
      <c r="G11" s="211"/>
    </row>
    <row r="12" spans="1:7" ht="14.4">
      <c r="A12" s="256" t="s">
        <v>542</v>
      </c>
      <c r="B12" s="214">
        <v>50</v>
      </c>
      <c r="C12" s="215">
        <v>71500</v>
      </c>
      <c r="D12" s="215">
        <v>79400</v>
      </c>
      <c r="E12" s="216">
        <v>99300</v>
      </c>
      <c r="F12" s="211"/>
      <c r="G12" s="211"/>
    </row>
    <row r="13" spans="1:7" ht="14.4">
      <c r="A13" s="249" t="s">
        <v>535</v>
      </c>
      <c r="B13" s="214">
        <v>80</v>
      </c>
      <c r="C13" s="215">
        <v>88900</v>
      </c>
      <c r="D13" s="215">
        <f t="shared" ref="D13:D15" si="1">E13*0.8</f>
        <v>98800</v>
      </c>
      <c r="E13" s="216">
        <v>123500</v>
      </c>
      <c r="F13" s="211"/>
      <c r="G13" s="211"/>
    </row>
    <row r="14" spans="1:7" ht="14.4">
      <c r="A14" s="250" t="s">
        <v>536</v>
      </c>
      <c r="B14" s="214">
        <v>100</v>
      </c>
      <c r="C14" s="215">
        <v>92900</v>
      </c>
      <c r="D14" s="215">
        <f t="shared" si="1"/>
        <v>103200</v>
      </c>
      <c r="E14" s="216">
        <v>129000</v>
      </c>
      <c r="F14" s="211"/>
      <c r="G14" s="211"/>
    </row>
    <row r="15" spans="1:7" ht="14.4">
      <c r="A15" s="251" t="s">
        <v>537</v>
      </c>
      <c r="B15" s="214">
        <v>135</v>
      </c>
      <c r="C15" s="215">
        <v>158000</v>
      </c>
      <c r="D15" s="215">
        <f t="shared" si="1"/>
        <v>175600</v>
      </c>
      <c r="E15" s="216">
        <v>219500</v>
      </c>
      <c r="F15" s="211"/>
      <c r="G15" s="211"/>
    </row>
    <row r="16" spans="1:7" ht="14.4">
      <c r="A16" s="252" t="s">
        <v>35</v>
      </c>
      <c r="B16" s="22">
        <v>48</v>
      </c>
      <c r="C16" s="215">
        <v>92600</v>
      </c>
      <c r="D16" s="215">
        <v>102900</v>
      </c>
      <c r="E16" s="69">
        <v>128600</v>
      </c>
      <c r="F16" s="211"/>
      <c r="G16" s="211"/>
    </row>
    <row r="17" spans="1:7" ht="14.4">
      <c r="A17" s="246" t="s">
        <v>36</v>
      </c>
      <c r="B17" s="22">
        <v>65</v>
      </c>
      <c r="C17" s="215">
        <v>172900</v>
      </c>
      <c r="D17" s="215">
        <v>192100</v>
      </c>
      <c r="E17" s="69">
        <v>240100</v>
      </c>
      <c r="F17" s="211"/>
      <c r="G17" s="211"/>
    </row>
    <row r="18" spans="1:7" ht="14.4">
      <c r="A18" s="246" t="s">
        <v>37</v>
      </c>
      <c r="B18" s="22">
        <v>111</v>
      </c>
      <c r="C18" s="215">
        <v>191700</v>
      </c>
      <c r="D18" s="215">
        <v>213000</v>
      </c>
      <c r="E18" s="69">
        <v>266300</v>
      </c>
      <c r="F18" s="211"/>
      <c r="G18" s="211"/>
    </row>
    <row r="19" spans="1:7" ht="14.4">
      <c r="A19" s="38" t="s">
        <v>47</v>
      </c>
      <c r="B19" s="39"/>
      <c r="C19" s="207"/>
      <c r="D19" s="79"/>
      <c r="E19" s="68"/>
      <c r="F19" s="211"/>
      <c r="G19" s="211"/>
    </row>
    <row r="20" spans="1:7" s="213" customFormat="1" ht="14.4">
      <c r="A20" s="253" t="s">
        <v>531</v>
      </c>
      <c r="B20" s="22">
        <v>20</v>
      </c>
      <c r="C20" s="77">
        <v>47500</v>
      </c>
      <c r="D20" s="78">
        <v>52700</v>
      </c>
      <c r="E20" s="69">
        <v>65900</v>
      </c>
      <c r="F20" s="211"/>
      <c r="G20" s="211"/>
    </row>
    <row r="21" spans="1:7" s="213" customFormat="1" ht="14.4">
      <c r="A21" s="247" t="s">
        <v>532</v>
      </c>
      <c r="B21" s="22">
        <v>55</v>
      </c>
      <c r="C21" s="77">
        <v>97900</v>
      </c>
      <c r="D21" s="78">
        <f t="shared" ref="D21:D27" si="2">E21*0.8</f>
        <v>108800</v>
      </c>
      <c r="E21" s="69">
        <v>136000</v>
      </c>
      <c r="F21" s="211"/>
      <c r="G21" s="211"/>
    </row>
    <row r="22" spans="1:7" s="213" customFormat="1" ht="14.4">
      <c r="A22" s="254" t="s">
        <v>533</v>
      </c>
      <c r="B22" s="36">
        <v>85</v>
      </c>
      <c r="C22" s="77">
        <v>116100</v>
      </c>
      <c r="D22" s="78">
        <v>129000</v>
      </c>
      <c r="E22" s="69">
        <v>161300</v>
      </c>
      <c r="F22" s="211"/>
      <c r="G22" s="211"/>
    </row>
    <row r="23" spans="1:7" ht="14.4">
      <c r="A23" s="255" t="s">
        <v>479</v>
      </c>
      <c r="B23" s="36">
        <v>21</v>
      </c>
      <c r="C23" s="77">
        <v>111900</v>
      </c>
      <c r="D23" s="78">
        <v>124300</v>
      </c>
      <c r="E23" s="69">
        <v>155400</v>
      </c>
      <c r="F23" s="211"/>
      <c r="G23" s="211"/>
    </row>
    <row r="24" spans="1:7" ht="14.4">
      <c r="A24" s="246" t="s">
        <v>480</v>
      </c>
      <c r="B24" s="22">
        <v>34</v>
      </c>
      <c r="C24" s="77">
        <v>184800</v>
      </c>
      <c r="D24" s="78">
        <v>202400</v>
      </c>
      <c r="E24" s="69">
        <v>256700</v>
      </c>
      <c r="F24" s="211"/>
      <c r="G24" s="211"/>
    </row>
    <row r="25" spans="1:7" ht="14.4">
      <c r="A25" s="246" t="s">
        <v>481</v>
      </c>
      <c r="B25" s="22">
        <v>49</v>
      </c>
      <c r="C25" s="77">
        <v>204500</v>
      </c>
      <c r="D25" s="78">
        <f t="shared" si="2"/>
        <v>227200</v>
      </c>
      <c r="E25" s="69">
        <v>284000</v>
      </c>
      <c r="F25" s="211"/>
      <c r="G25" s="211"/>
    </row>
    <row r="26" spans="1:7" ht="14.4">
      <c r="A26" s="246" t="s">
        <v>482</v>
      </c>
      <c r="B26" s="22">
        <v>85</v>
      </c>
      <c r="C26" s="77">
        <v>252900</v>
      </c>
      <c r="D26" s="78">
        <v>281000</v>
      </c>
      <c r="E26" s="69">
        <v>351300</v>
      </c>
      <c r="F26" s="211"/>
      <c r="G26" s="211"/>
    </row>
    <row r="27" spans="1:7" ht="14.4">
      <c r="A27" s="246" t="s">
        <v>58</v>
      </c>
      <c r="B27" s="22">
        <v>110</v>
      </c>
      <c r="C27" s="77">
        <v>515900</v>
      </c>
      <c r="D27" s="78">
        <f t="shared" si="2"/>
        <v>573200</v>
      </c>
      <c r="E27" s="69">
        <v>716500</v>
      </c>
      <c r="F27" s="211"/>
      <c r="G27" s="211"/>
    </row>
    <row r="28" spans="1:7" ht="14.4">
      <c r="A28" s="38" t="s">
        <v>48</v>
      </c>
      <c r="B28" s="39"/>
      <c r="C28" s="207"/>
      <c r="D28" s="79"/>
      <c r="E28" s="68"/>
      <c r="F28" s="211"/>
      <c r="G28" s="211"/>
    </row>
    <row r="29" spans="1:7" ht="14.4">
      <c r="A29" s="223" t="s">
        <v>520</v>
      </c>
      <c r="B29" s="36">
        <v>85</v>
      </c>
      <c r="C29" s="78">
        <v>355000</v>
      </c>
      <c r="D29" s="78">
        <v>395000</v>
      </c>
      <c r="E29" s="69">
        <v>493100</v>
      </c>
      <c r="F29" s="211"/>
      <c r="G29" s="211"/>
    </row>
    <row r="30" spans="1:7" s="222" customFormat="1" ht="14.4">
      <c r="A30" s="223" t="s">
        <v>521</v>
      </c>
      <c r="B30" s="225">
        <v>140</v>
      </c>
      <c r="C30" s="78">
        <v>428000</v>
      </c>
      <c r="D30" s="78">
        <v>475800</v>
      </c>
      <c r="E30" s="69">
        <v>594700</v>
      </c>
      <c r="F30" s="211"/>
      <c r="G30" s="211"/>
    </row>
    <row r="31" spans="1:7" s="222" customFormat="1" ht="14.4">
      <c r="A31" s="223" t="s">
        <v>541</v>
      </c>
      <c r="B31" s="225">
        <v>185</v>
      </c>
      <c r="C31" s="78">
        <v>500900</v>
      </c>
      <c r="D31" s="78">
        <v>556700</v>
      </c>
      <c r="E31" s="69">
        <v>695800</v>
      </c>
      <c r="F31" s="211"/>
      <c r="G31" s="211"/>
    </row>
    <row r="32" spans="1:7" s="222" customFormat="1" ht="14.4">
      <c r="A32" s="223" t="s">
        <v>522</v>
      </c>
      <c r="B32" s="225">
        <v>230</v>
      </c>
      <c r="C32" s="78">
        <v>573800</v>
      </c>
      <c r="D32" s="78">
        <v>637500</v>
      </c>
      <c r="E32" s="69">
        <v>796900</v>
      </c>
      <c r="F32" s="211"/>
      <c r="G32" s="211"/>
    </row>
    <row r="33" spans="1:7" ht="14.4">
      <c r="A33" s="223" t="s">
        <v>523</v>
      </c>
      <c r="B33" s="225">
        <v>230</v>
      </c>
      <c r="C33" s="78">
        <v>575700</v>
      </c>
      <c r="D33" s="78">
        <v>639700</v>
      </c>
      <c r="E33" s="69">
        <v>799600</v>
      </c>
      <c r="F33" s="211"/>
      <c r="G33" s="211"/>
    </row>
    <row r="34" spans="1:7" ht="14.4">
      <c r="A34" s="65" t="s">
        <v>488</v>
      </c>
      <c r="B34" s="36">
        <v>136</v>
      </c>
      <c r="C34" s="78">
        <v>591500</v>
      </c>
      <c r="D34" s="78">
        <v>657300</v>
      </c>
      <c r="E34" s="69">
        <v>821600</v>
      </c>
      <c r="F34" s="211"/>
      <c r="G34" s="211"/>
    </row>
    <row r="35" spans="1:7" ht="14.4">
      <c r="A35" s="23" t="s">
        <v>489</v>
      </c>
      <c r="B35" s="22">
        <v>225</v>
      </c>
      <c r="C35" s="78">
        <v>753800</v>
      </c>
      <c r="D35" s="78">
        <v>837500</v>
      </c>
      <c r="E35" s="69">
        <v>1046900</v>
      </c>
      <c r="F35" s="211"/>
      <c r="G35" s="211"/>
    </row>
    <row r="36" spans="1:7" ht="14.4">
      <c r="A36" s="38" t="s">
        <v>483</v>
      </c>
      <c r="B36" s="39"/>
      <c r="C36" s="79"/>
      <c r="D36" s="79"/>
      <c r="E36" s="68"/>
      <c r="F36" s="211"/>
      <c r="G36" s="211"/>
    </row>
    <row r="37" spans="1:7" ht="14.4">
      <c r="A37" s="224" t="s">
        <v>524</v>
      </c>
      <c r="B37" s="22">
        <v>85</v>
      </c>
      <c r="C37" s="77">
        <v>303300</v>
      </c>
      <c r="D37" s="77">
        <v>337000</v>
      </c>
      <c r="E37" s="206">
        <v>421300</v>
      </c>
      <c r="F37" s="211"/>
      <c r="G37" s="211"/>
    </row>
    <row r="38" spans="1:7" ht="14.4">
      <c r="A38" s="224" t="s">
        <v>525</v>
      </c>
      <c r="B38" s="22">
        <v>137</v>
      </c>
      <c r="C38" s="77">
        <v>385700</v>
      </c>
      <c r="D38" s="77">
        <v>428600</v>
      </c>
      <c r="E38" s="206">
        <v>535700</v>
      </c>
      <c r="F38" s="211"/>
      <c r="G38" s="211"/>
    </row>
    <row r="39" spans="1:7" ht="14.4">
      <c r="A39" s="224" t="s">
        <v>526</v>
      </c>
      <c r="B39" s="22">
        <v>225</v>
      </c>
      <c r="C39" s="77">
        <v>491400</v>
      </c>
      <c r="D39" s="77">
        <v>546000</v>
      </c>
      <c r="E39" s="206">
        <v>682500</v>
      </c>
      <c r="F39" s="211"/>
      <c r="G39" s="211"/>
    </row>
    <row r="40" spans="1:7" ht="14.4">
      <c r="A40" s="38" t="s">
        <v>38</v>
      </c>
      <c r="B40" s="39"/>
      <c r="C40" s="79"/>
      <c r="D40" s="79"/>
      <c r="E40" s="68"/>
      <c r="F40" s="211"/>
      <c r="G40" s="211"/>
    </row>
    <row r="41" spans="1:7" ht="14.4">
      <c r="A41" s="24" t="s">
        <v>39</v>
      </c>
      <c r="B41" s="22">
        <v>2</v>
      </c>
      <c r="C41" s="80">
        <v>7800</v>
      </c>
      <c r="D41" s="80">
        <v>8600</v>
      </c>
      <c r="E41" s="69">
        <v>10800</v>
      </c>
      <c r="F41" s="211"/>
      <c r="G41" s="211"/>
    </row>
    <row r="42" spans="1:7" ht="14.4">
      <c r="A42" s="24" t="s">
        <v>40</v>
      </c>
      <c r="B42" s="22">
        <v>3.3</v>
      </c>
      <c r="C42" s="80">
        <v>9900</v>
      </c>
      <c r="D42" s="80">
        <v>11000</v>
      </c>
      <c r="E42" s="69">
        <v>13800</v>
      </c>
      <c r="F42" s="211"/>
      <c r="G42" s="211"/>
    </row>
    <row r="43" spans="1:7" ht="14.4">
      <c r="A43" s="24" t="s">
        <v>470</v>
      </c>
      <c r="B43" s="22">
        <v>5</v>
      </c>
      <c r="C43" s="80">
        <v>14300</v>
      </c>
      <c r="D43" s="80">
        <v>15900</v>
      </c>
      <c r="E43" s="69">
        <v>19900</v>
      </c>
      <c r="F43" s="211"/>
      <c r="G43" s="211"/>
    </row>
    <row r="44" spans="1:7" ht="14.4">
      <c r="A44" s="24" t="s">
        <v>41</v>
      </c>
      <c r="B44" s="22">
        <v>9</v>
      </c>
      <c r="C44" s="80">
        <v>18600</v>
      </c>
      <c r="D44" s="80">
        <v>20600</v>
      </c>
      <c r="E44" s="69">
        <v>25800</v>
      </c>
      <c r="F44" s="211"/>
      <c r="G44" s="211"/>
    </row>
    <row r="45" spans="1:7" ht="14.4">
      <c r="A45" s="24" t="s">
        <v>42</v>
      </c>
      <c r="B45" s="22">
        <v>15</v>
      </c>
      <c r="C45" s="80">
        <v>32000</v>
      </c>
      <c r="D45" s="80">
        <v>35500</v>
      </c>
      <c r="E45" s="69">
        <v>44400</v>
      </c>
      <c r="F45" s="211"/>
      <c r="G45" s="211"/>
    </row>
    <row r="46" spans="1:7" ht="14.4">
      <c r="A46" s="199" t="s">
        <v>43</v>
      </c>
      <c r="B46" s="22">
        <v>22</v>
      </c>
      <c r="C46" s="80">
        <v>52700</v>
      </c>
      <c r="D46" s="80">
        <v>58600</v>
      </c>
      <c r="E46" s="69">
        <v>73200</v>
      </c>
      <c r="F46" s="211"/>
      <c r="G46" s="211"/>
    </row>
    <row r="47" spans="1:7" ht="14.4" customHeight="1">
      <c r="A47" s="38" t="s">
        <v>49</v>
      </c>
      <c r="B47" s="46"/>
      <c r="C47" s="81"/>
      <c r="D47" s="81"/>
      <c r="E47" s="70"/>
      <c r="F47" s="211"/>
      <c r="G47" s="211"/>
    </row>
    <row r="48" spans="1:7" ht="14.4">
      <c r="A48" s="37" t="s">
        <v>54</v>
      </c>
      <c r="B48" s="36">
        <v>18</v>
      </c>
      <c r="C48" s="80">
        <v>70800</v>
      </c>
      <c r="D48" s="80">
        <v>78700</v>
      </c>
      <c r="E48" s="69">
        <v>98400</v>
      </c>
      <c r="F48" s="211"/>
      <c r="G48" s="211"/>
    </row>
    <row r="49" spans="1:7" ht="14.4">
      <c r="A49" s="24" t="s">
        <v>55</v>
      </c>
      <c r="B49" s="22">
        <v>30</v>
      </c>
      <c r="C49" s="80">
        <v>133900</v>
      </c>
      <c r="D49" s="80">
        <v>148800</v>
      </c>
      <c r="E49" s="69">
        <v>186000</v>
      </c>
      <c r="F49" s="211"/>
      <c r="G49" s="211"/>
    </row>
    <row r="50" spans="1:7" ht="14.4">
      <c r="A50" s="38" t="s">
        <v>50</v>
      </c>
      <c r="B50" s="39"/>
      <c r="C50" s="79"/>
      <c r="D50" s="79"/>
      <c r="E50" s="68"/>
      <c r="F50" s="211"/>
      <c r="G50" s="211"/>
    </row>
    <row r="51" spans="1:7" ht="14.4">
      <c r="A51" s="24" t="s">
        <v>44</v>
      </c>
      <c r="B51" s="22">
        <v>40</v>
      </c>
      <c r="C51" s="78">
        <v>144300</v>
      </c>
      <c r="D51" s="78">
        <v>160300</v>
      </c>
      <c r="E51" s="69">
        <v>200400</v>
      </c>
      <c r="F51" s="211"/>
      <c r="G51" s="211"/>
    </row>
    <row r="52" spans="1:7" ht="14.4">
      <c r="A52" s="38" t="s">
        <v>51</v>
      </c>
      <c r="B52" s="39"/>
      <c r="C52" s="79"/>
      <c r="D52" s="79"/>
      <c r="E52" s="68"/>
      <c r="F52" s="211"/>
      <c r="G52" s="211"/>
    </row>
    <row r="53" spans="1:7" ht="14.4">
      <c r="A53" s="24" t="s">
        <v>70</v>
      </c>
      <c r="B53" s="22">
        <v>17</v>
      </c>
      <c r="C53" s="78">
        <v>14700</v>
      </c>
      <c r="D53" s="78">
        <v>16300</v>
      </c>
      <c r="E53" s="69">
        <v>20400</v>
      </c>
      <c r="F53" s="211"/>
      <c r="G53" s="211"/>
    </row>
    <row r="54" spans="1:7" ht="14.4">
      <c r="A54" s="24" t="s">
        <v>71</v>
      </c>
      <c r="B54" s="22">
        <v>33</v>
      </c>
      <c r="C54" s="78">
        <v>22900</v>
      </c>
      <c r="D54" s="78">
        <v>25400</v>
      </c>
      <c r="E54" s="69">
        <v>31800</v>
      </c>
      <c r="F54" s="211"/>
      <c r="G54" s="211"/>
    </row>
    <row r="55" spans="1:7" ht="14.4">
      <c r="A55" s="24" t="s">
        <v>64</v>
      </c>
      <c r="B55" s="22">
        <v>53</v>
      </c>
      <c r="C55" s="78">
        <v>35900</v>
      </c>
      <c r="D55" s="78">
        <v>39800</v>
      </c>
      <c r="E55" s="69">
        <v>49800</v>
      </c>
      <c r="F55" s="211"/>
      <c r="G55" s="211"/>
    </row>
    <row r="56" spans="1:7" ht="14.4">
      <c r="A56" s="24" t="s">
        <v>65</v>
      </c>
      <c r="B56" s="22">
        <v>73</v>
      </c>
      <c r="C56" s="78">
        <v>39700</v>
      </c>
      <c r="D56" s="78">
        <v>44200</v>
      </c>
      <c r="E56" s="69">
        <v>55200</v>
      </c>
      <c r="F56" s="211"/>
      <c r="G56" s="211"/>
    </row>
    <row r="57" spans="1:7" ht="14.4" customHeight="1">
      <c r="A57" s="38" t="s">
        <v>52</v>
      </c>
      <c r="B57" s="39"/>
      <c r="C57" s="79"/>
      <c r="D57" s="79"/>
      <c r="E57" s="68"/>
      <c r="F57" s="211"/>
      <c r="G57" s="211"/>
    </row>
    <row r="58" spans="1:7" ht="14.4">
      <c r="A58" s="37" t="s">
        <v>60</v>
      </c>
      <c r="B58" s="36">
        <v>33</v>
      </c>
      <c r="C58" s="78">
        <v>35900</v>
      </c>
      <c r="D58" s="78">
        <v>39800</v>
      </c>
      <c r="E58" s="67">
        <v>49800</v>
      </c>
      <c r="F58" s="211"/>
      <c r="G58" s="211"/>
    </row>
    <row r="59" spans="1:7" ht="14.4">
      <c r="A59" s="24" t="s">
        <v>61</v>
      </c>
      <c r="B59" s="22">
        <v>53</v>
      </c>
      <c r="C59" s="78">
        <v>48000</v>
      </c>
      <c r="D59" s="78">
        <v>53300</v>
      </c>
      <c r="E59" s="67">
        <v>66600</v>
      </c>
      <c r="F59" s="211"/>
      <c r="G59" s="211"/>
    </row>
    <row r="60" spans="1:7" ht="14.4">
      <c r="A60" s="24" t="s">
        <v>62</v>
      </c>
      <c r="B60" s="22">
        <v>73</v>
      </c>
      <c r="C60" s="78">
        <v>58300</v>
      </c>
      <c r="D60" s="78">
        <v>64800</v>
      </c>
      <c r="E60" s="67">
        <v>81000</v>
      </c>
      <c r="F60" s="211"/>
      <c r="G60" s="211"/>
    </row>
    <row r="61" spans="1:7" ht="14.4">
      <c r="A61" s="24" t="s">
        <v>63</v>
      </c>
      <c r="B61" s="22">
        <v>103</v>
      </c>
      <c r="C61" s="78">
        <v>83800</v>
      </c>
      <c r="D61" s="78">
        <v>93100</v>
      </c>
      <c r="E61" s="67">
        <v>116400</v>
      </c>
      <c r="F61" s="211"/>
      <c r="G61" s="211"/>
    </row>
    <row r="62" spans="1:7" ht="14.4">
      <c r="A62" s="38" t="s">
        <v>53</v>
      </c>
      <c r="B62" s="39"/>
      <c r="C62" s="79"/>
      <c r="D62" s="79"/>
      <c r="E62" s="68"/>
      <c r="F62" s="211"/>
      <c r="G62" s="211"/>
    </row>
    <row r="63" spans="1:7" ht="14.4">
      <c r="A63" s="37" t="s">
        <v>66</v>
      </c>
      <c r="B63" s="36">
        <v>43</v>
      </c>
      <c r="C63" s="80">
        <v>224600</v>
      </c>
      <c r="D63" s="80">
        <v>249600</v>
      </c>
      <c r="E63" s="69">
        <v>312000</v>
      </c>
      <c r="F63" s="211"/>
      <c r="G63" s="211"/>
    </row>
    <row r="64" spans="1:7" ht="14.4">
      <c r="A64" s="24" t="s">
        <v>67</v>
      </c>
      <c r="B64" s="22">
        <v>43</v>
      </c>
      <c r="C64" s="80">
        <v>198700</v>
      </c>
      <c r="D64" s="80">
        <v>220800</v>
      </c>
      <c r="E64" s="69">
        <v>276000</v>
      </c>
      <c r="F64" s="211"/>
      <c r="G64" s="211"/>
    </row>
    <row r="65" spans="1:7" ht="14.4">
      <c r="A65" s="38" t="s">
        <v>81</v>
      </c>
      <c r="B65" s="39"/>
      <c r="C65" s="79"/>
      <c r="D65" s="79"/>
      <c r="E65" s="68"/>
      <c r="F65" s="211"/>
      <c r="G65" s="211"/>
    </row>
    <row r="66" spans="1:7" ht="14.4">
      <c r="A66" s="24" t="s">
        <v>82</v>
      </c>
      <c r="B66" s="22">
        <v>75</v>
      </c>
      <c r="C66" s="78">
        <v>151200</v>
      </c>
      <c r="D66" s="78">
        <v>168000</v>
      </c>
      <c r="E66" s="67">
        <v>210000</v>
      </c>
      <c r="F66" s="211"/>
      <c r="G66" s="211"/>
    </row>
    <row r="67" spans="1:7" ht="14.4">
      <c r="A67" s="38" t="s">
        <v>506</v>
      </c>
      <c r="B67" s="39"/>
      <c r="C67" s="79"/>
      <c r="D67" s="79"/>
      <c r="E67" s="68"/>
      <c r="F67" s="211"/>
      <c r="G67" s="211"/>
    </row>
    <row r="68" spans="1:7" ht="14.4">
      <c r="A68" s="24" t="s">
        <v>507</v>
      </c>
      <c r="B68" s="22">
        <v>33</v>
      </c>
      <c r="C68" s="78">
        <v>128900</v>
      </c>
      <c r="D68" s="78">
        <v>143200</v>
      </c>
      <c r="E68" s="67">
        <v>179000</v>
      </c>
      <c r="F68" s="211"/>
      <c r="G68" s="211"/>
    </row>
    <row r="69" spans="1:7" ht="6" customHeight="1" thickBot="1">
      <c r="A69" s="41"/>
      <c r="B69" s="42"/>
      <c r="C69" s="82"/>
      <c r="D69" s="82"/>
      <c r="E69" s="71"/>
      <c r="F69" s="211"/>
      <c r="G69" s="211"/>
    </row>
    <row r="70" spans="1:7" s="5" customFormat="1" ht="17.399999999999999" customHeight="1" thickTop="1">
      <c r="A70" s="195"/>
      <c r="B70" s="11"/>
      <c r="C70" s="93"/>
      <c r="D70" s="93"/>
      <c r="E70" s="103"/>
    </row>
    <row r="71" spans="1:7" ht="10.199999999999999" customHeight="1">
      <c r="A71" s="25"/>
    </row>
    <row r="72" spans="1:7" ht="14.4">
      <c r="A72" s="27" t="s">
        <v>1</v>
      </c>
      <c r="B72" s="33" t="s">
        <v>28</v>
      </c>
      <c r="C72" s="83"/>
      <c r="D72" s="83"/>
      <c r="E72" s="73"/>
    </row>
    <row r="73" spans="1:7" ht="14.4">
      <c r="A73" s="29" t="s">
        <v>2</v>
      </c>
      <c r="B73" s="19" t="s">
        <v>77</v>
      </c>
      <c r="C73" s="83"/>
      <c r="D73" s="83"/>
      <c r="E73" s="73"/>
    </row>
    <row r="74" spans="1:7" ht="14.4">
      <c r="A74" s="29" t="s">
        <v>3</v>
      </c>
      <c r="B74" s="34" t="s">
        <v>29</v>
      </c>
      <c r="C74" s="83"/>
      <c r="D74" s="83"/>
      <c r="E74" s="73"/>
    </row>
    <row r="75" spans="1:7" ht="14.4">
      <c r="C75" s="73"/>
      <c r="D75" s="73"/>
      <c r="E75" s="73"/>
    </row>
    <row r="76" spans="1:7">
      <c r="A76" s="20"/>
    </row>
    <row r="77" spans="1:7">
      <c r="A77" s="20"/>
    </row>
    <row r="78" spans="1:7">
      <c r="A78" s="25"/>
    </row>
    <row r="79" spans="1:7">
      <c r="A79" s="20"/>
    </row>
    <row r="80" spans="1:7">
      <c r="A80" s="20"/>
    </row>
    <row r="81" spans="1:1">
      <c r="A81" s="20"/>
    </row>
    <row r="82" spans="1:1">
      <c r="A82" s="20"/>
    </row>
    <row r="83" spans="1:1">
      <c r="A83" s="20"/>
    </row>
    <row r="84" spans="1:1">
      <c r="A84" s="20"/>
    </row>
    <row r="85" spans="1:1">
      <c r="A85" s="20"/>
    </row>
    <row r="86" spans="1:1">
      <c r="A86" s="20"/>
    </row>
    <row r="87" spans="1:1">
      <c r="A87" s="20"/>
    </row>
    <row r="88" spans="1:1">
      <c r="A88" s="20"/>
    </row>
    <row r="89" spans="1:1">
      <c r="A89" s="20"/>
    </row>
    <row r="90" spans="1:1">
      <c r="A90" s="20"/>
    </row>
    <row r="91" spans="1:1">
      <c r="A91" s="20"/>
    </row>
    <row r="92" spans="1:1">
      <c r="A92" s="20"/>
    </row>
    <row r="93" spans="1:1">
      <c r="A93" s="20"/>
    </row>
    <row r="94" spans="1:1">
      <c r="A94" s="20"/>
    </row>
    <row r="95" spans="1:1">
      <c r="A95" s="20"/>
    </row>
    <row r="96" spans="1:1">
      <c r="A96" s="20"/>
    </row>
    <row r="100" spans="1:5">
      <c r="A100" s="21"/>
      <c r="E100" s="74"/>
    </row>
    <row r="101" spans="1:5">
      <c r="A101" s="21"/>
      <c r="E101" s="74"/>
    </row>
    <row r="102" spans="1:5">
      <c r="A102" s="21"/>
      <c r="E102" s="74"/>
    </row>
    <row r="103" spans="1:5">
      <c r="A103" s="21"/>
      <c r="E103" s="74"/>
    </row>
    <row r="104" spans="1:5">
      <c r="A104" s="21"/>
      <c r="E104" s="74"/>
    </row>
    <row r="105" spans="1:5">
      <c r="A105" s="21"/>
      <c r="E105" s="74"/>
    </row>
    <row r="106" spans="1:5">
      <c r="A106" s="21"/>
      <c r="E106" s="74"/>
    </row>
    <row r="107" spans="1:5">
      <c r="A107" s="21"/>
      <c r="E107" s="74"/>
    </row>
    <row r="108" spans="1:5">
      <c r="A108" s="21"/>
      <c r="E108" s="74"/>
    </row>
    <row r="109" spans="1:5">
      <c r="A109" s="21"/>
      <c r="E109" s="74"/>
    </row>
    <row r="110" spans="1:5">
      <c r="A110" s="21"/>
      <c r="E110" s="74"/>
    </row>
    <row r="111" spans="1:5">
      <c r="A111" s="21"/>
      <c r="E111" s="74"/>
    </row>
    <row r="112" spans="1:5">
      <c r="A112" s="21"/>
      <c r="E112" s="74"/>
    </row>
    <row r="113" spans="1:5">
      <c r="A113" s="21"/>
      <c r="E113" s="74"/>
    </row>
    <row r="114" spans="1:5">
      <c r="A114" s="21"/>
      <c r="E114" s="74"/>
    </row>
    <row r="115" spans="1:5">
      <c r="A115" s="21"/>
      <c r="E115" s="74"/>
    </row>
    <row r="116" spans="1:5">
      <c r="A116" s="21"/>
      <c r="E116" s="74"/>
    </row>
    <row r="117" spans="1:5">
      <c r="A117" s="21"/>
      <c r="E117" s="74"/>
    </row>
    <row r="118" spans="1:5">
      <c r="A118" s="21"/>
      <c r="E118" s="74"/>
    </row>
    <row r="119" spans="1:5">
      <c r="A119" s="21"/>
      <c r="E119" s="74"/>
    </row>
    <row r="120" spans="1:5">
      <c r="A120" s="21"/>
      <c r="E120" s="74"/>
    </row>
    <row r="121" spans="1:5">
      <c r="A121" s="21"/>
      <c r="E121" s="74"/>
    </row>
    <row r="122" spans="1:5">
      <c r="A122" s="21"/>
      <c r="E122" s="74"/>
    </row>
    <row r="123" spans="1:5">
      <c r="A123" s="21"/>
      <c r="E123" s="74"/>
    </row>
    <row r="124" spans="1:5">
      <c r="A124" s="21"/>
      <c r="E124" s="74"/>
    </row>
    <row r="125" spans="1:5">
      <c r="A125" s="21"/>
      <c r="E125" s="74"/>
    </row>
    <row r="126" spans="1:5">
      <c r="A126" s="21"/>
      <c r="E126" s="74"/>
    </row>
    <row r="127" spans="1:5">
      <c r="A127" s="21"/>
      <c r="E127" s="74"/>
    </row>
    <row r="128" spans="1:5">
      <c r="A128" s="21"/>
      <c r="E128" s="74"/>
    </row>
    <row r="129" spans="1:5">
      <c r="A129" s="21"/>
      <c r="E129" s="74"/>
    </row>
    <row r="130" spans="1:5">
      <c r="A130" s="21"/>
      <c r="E130" s="74"/>
    </row>
    <row r="131" spans="1:5">
      <c r="A131" s="21"/>
      <c r="E131" s="74"/>
    </row>
    <row r="132" spans="1:5">
      <c r="A132" s="21"/>
      <c r="E132" s="74"/>
    </row>
    <row r="133" spans="1:5">
      <c r="A133" s="21"/>
      <c r="E133" s="74"/>
    </row>
    <row r="134" spans="1:5">
      <c r="A134" s="21"/>
      <c r="E134" s="74"/>
    </row>
    <row r="135" spans="1:5">
      <c r="A135" s="21"/>
      <c r="E135" s="74"/>
    </row>
    <row r="136" spans="1:5">
      <c r="A136" s="21"/>
      <c r="E136" s="74"/>
    </row>
    <row r="137" spans="1:5">
      <c r="A137" s="21"/>
      <c r="E137" s="74"/>
    </row>
    <row r="138" spans="1:5">
      <c r="A138" s="21"/>
      <c r="E138" s="74"/>
    </row>
    <row r="139" spans="1:5">
      <c r="A139" s="21"/>
      <c r="E139" s="74"/>
    </row>
    <row r="140" spans="1:5">
      <c r="A140" s="21"/>
      <c r="E140" s="74"/>
    </row>
    <row r="141" spans="1:5">
      <c r="A141" s="21"/>
      <c r="E141" s="74"/>
    </row>
    <row r="142" spans="1:5">
      <c r="A142" s="21"/>
      <c r="E142" s="74"/>
    </row>
    <row r="143" spans="1:5">
      <c r="A143" s="21"/>
      <c r="E143" s="74"/>
    </row>
    <row r="144" spans="1:5">
      <c r="A144" s="21"/>
      <c r="E144" s="74"/>
    </row>
    <row r="145" spans="1:5">
      <c r="A145" s="21"/>
      <c r="E145" s="74"/>
    </row>
    <row r="146" spans="1:5">
      <c r="A146" s="21"/>
      <c r="E146" s="74"/>
    </row>
    <row r="147" spans="1:5">
      <c r="A147" s="21"/>
      <c r="E147" s="74"/>
    </row>
    <row r="148" spans="1:5">
      <c r="A148" s="21"/>
      <c r="E148" s="74"/>
    </row>
    <row r="149" spans="1:5">
      <c r="A149" s="21"/>
      <c r="E149" s="74"/>
    </row>
    <row r="150" spans="1:5">
      <c r="A150" s="21"/>
      <c r="E150" s="74"/>
    </row>
    <row r="151" spans="1:5">
      <c r="A151" s="21"/>
      <c r="E151" s="74"/>
    </row>
    <row r="152" spans="1:5">
      <c r="A152" s="21"/>
      <c r="E152" s="74"/>
    </row>
    <row r="153" spans="1:5">
      <c r="A153" s="21"/>
      <c r="E153" s="74"/>
    </row>
    <row r="154" spans="1:5">
      <c r="A154" s="21"/>
      <c r="E154" s="74"/>
    </row>
    <row r="155" spans="1:5">
      <c r="A155" s="21"/>
      <c r="E155" s="74"/>
    </row>
    <row r="156" spans="1:5">
      <c r="A156" s="21"/>
      <c r="E156" s="74"/>
    </row>
    <row r="157" spans="1:5">
      <c r="A157" s="21"/>
      <c r="E157" s="74"/>
    </row>
    <row r="158" spans="1:5">
      <c r="A158" s="21"/>
      <c r="E158" s="74"/>
    </row>
    <row r="159" spans="1:5">
      <c r="A159" s="21"/>
      <c r="E159" s="74"/>
    </row>
    <row r="160" spans="1:5">
      <c r="A160" s="21"/>
      <c r="E160" s="74"/>
    </row>
    <row r="161" spans="1:5">
      <c r="A161" s="21"/>
      <c r="E161" s="74"/>
    </row>
    <row r="162" spans="1:5">
      <c r="A162" s="21"/>
      <c r="E162" s="74"/>
    </row>
    <row r="163" spans="1:5">
      <c r="A163" s="21"/>
      <c r="E163" s="74"/>
    </row>
    <row r="164" spans="1:5">
      <c r="A164" s="21"/>
      <c r="E164" s="74"/>
    </row>
    <row r="165" spans="1:5">
      <c r="A165" s="21"/>
      <c r="E165" s="74"/>
    </row>
    <row r="166" spans="1:5">
      <c r="A166" s="21"/>
      <c r="E166" s="74"/>
    </row>
    <row r="167" spans="1:5">
      <c r="A167" s="21"/>
      <c r="E167" s="74"/>
    </row>
    <row r="168" spans="1:5">
      <c r="A168" s="21"/>
      <c r="E168" s="74"/>
    </row>
    <row r="169" spans="1:5">
      <c r="A169" s="21"/>
      <c r="E169" s="74"/>
    </row>
    <row r="170" spans="1:5">
      <c r="A170" s="21"/>
      <c r="E170" s="74"/>
    </row>
    <row r="171" spans="1:5">
      <c r="A171" s="21"/>
      <c r="E171" s="74"/>
    </row>
    <row r="172" spans="1:5">
      <c r="A172" s="21"/>
      <c r="E172" s="74"/>
    </row>
    <row r="173" spans="1:5">
      <c r="A173" s="21"/>
      <c r="E173" s="74"/>
    </row>
    <row r="174" spans="1:5">
      <c r="A174" s="21"/>
      <c r="E174" s="74"/>
    </row>
    <row r="175" spans="1:5">
      <c r="A175" s="21"/>
      <c r="E175" s="74"/>
    </row>
    <row r="176" spans="1:5">
      <c r="A176" s="21"/>
      <c r="E176" s="74"/>
    </row>
    <row r="177" spans="1:5">
      <c r="A177" s="21"/>
      <c r="E177" s="74"/>
    </row>
    <row r="178" spans="1:5">
      <c r="A178" s="21"/>
      <c r="E178" s="74"/>
    </row>
    <row r="179" spans="1:5">
      <c r="A179" s="21"/>
      <c r="E179" s="74"/>
    </row>
    <row r="180" spans="1:5">
      <c r="A180" s="21"/>
      <c r="E180" s="74"/>
    </row>
    <row r="181" spans="1:5">
      <c r="A181" s="21"/>
      <c r="E181" s="74"/>
    </row>
    <row r="182" spans="1:5">
      <c r="A182" s="21"/>
      <c r="E182" s="74"/>
    </row>
    <row r="183" spans="1:5">
      <c r="A183" s="21"/>
      <c r="E183" s="74"/>
    </row>
    <row r="184" spans="1:5">
      <c r="A184" s="21"/>
      <c r="E184" s="74"/>
    </row>
    <row r="185" spans="1:5">
      <c r="A185" s="21"/>
      <c r="E185" s="74"/>
    </row>
    <row r="186" spans="1:5">
      <c r="A186" s="21"/>
      <c r="E186" s="74"/>
    </row>
    <row r="187" spans="1:5">
      <c r="A187" s="21"/>
      <c r="E187" s="74"/>
    </row>
    <row r="188" spans="1:5">
      <c r="A188" s="21"/>
      <c r="E188" s="74"/>
    </row>
    <row r="189" spans="1:5">
      <c r="A189" s="21"/>
      <c r="E189" s="74"/>
    </row>
    <row r="190" spans="1:5">
      <c r="A190" s="21"/>
      <c r="E190" s="74"/>
    </row>
    <row r="191" spans="1:5">
      <c r="A191" s="21"/>
      <c r="E191" s="74"/>
    </row>
    <row r="192" spans="1:5">
      <c r="A192" s="21"/>
      <c r="E192" s="74"/>
    </row>
    <row r="193" spans="1:5">
      <c r="A193" s="21"/>
      <c r="E193" s="74"/>
    </row>
    <row r="194" spans="1:5">
      <c r="A194" s="21"/>
      <c r="E194" s="74"/>
    </row>
    <row r="195" spans="1:5">
      <c r="A195" s="21"/>
      <c r="E195" s="74"/>
    </row>
    <row r="196" spans="1:5">
      <c r="A196" s="21"/>
      <c r="E196" s="74"/>
    </row>
    <row r="197" spans="1:5">
      <c r="A197" s="21"/>
      <c r="E197" s="74"/>
    </row>
    <row r="198" spans="1:5">
      <c r="A198" s="21"/>
      <c r="E198" s="74"/>
    </row>
    <row r="199" spans="1:5">
      <c r="A199" s="21"/>
      <c r="E199" s="74"/>
    </row>
    <row r="200" spans="1:5">
      <c r="A200" s="21"/>
      <c r="E200" s="74"/>
    </row>
    <row r="201" spans="1:5">
      <c r="A201" s="21"/>
      <c r="E201" s="74"/>
    </row>
    <row r="202" spans="1:5">
      <c r="A202" s="21"/>
      <c r="E202" s="74"/>
    </row>
    <row r="203" spans="1:5">
      <c r="A203" s="21"/>
      <c r="E203" s="74"/>
    </row>
    <row r="204" spans="1:5">
      <c r="A204" s="21"/>
      <c r="E204" s="74"/>
    </row>
    <row r="205" spans="1:5">
      <c r="A205" s="21"/>
      <c r="E205" s="74"/>
    </row>
    <row r="206" spans="1:5">
      <c r="A206" s="21"/>
      <c r="E206" s="74"/>
    </row>
    <row r="207" spans="1:5">
      <c r="A207" s="21"/>
      <c r="E207" s="74"/>
    </row>
    <row r="208" spans="1:5">
      <c r="A208" s="21"/>
      <c r="E208" s="74"/>
    </row>
    <row r="209" spans="1:5">
      <c r="A209" s="21"/>
      <c r="E209" s="74"/>
    </row>
    <row r="210" spans="1:5">
      <c r="A210" s="21"/>
      <c r="E210" s="74"/>
    </row>
    <row r="211" spans="1:5">
      <c r="A211" s="21"/>
      <c r="E211" s="74"/>
    </row>
    <row r="212" spans="1:5">
      <c r="A212" s="21"/>
      <c r="E212" s="74"/>
    </row>
    <row r="213" spans="1:5">
      <c r="A213" s="21"/>
      <c r="E213" s="74"/>
    </row>
    <row r="214" spans="1:5">
      <c r="A214" s="21"/>
      <c r="E214" s="74"/>
    </row>
    <row r="215" spans="1:5">
      <c r="A215" s="21"/>
      <c r="E215" s="74"/>
    </row>
    <row r="216" spans="1:5">
      <c r="A216" s="21"/>
      <c r="E216" s="74"/>
    </row>
    <row r="217" spans="1:5">
      <c r="A217" s="21"/>
      <c r="E217" s="74"/>
    </row>
    <row r="218" spans="1:5">
      <c r="A218" s="21"/>
      <c r="E218" s="74"/>
    </row>
    <row r="219" spans="1:5">
      <c r="A219" s="21"/>
      <c r="E219" s="74"/>
    </row>
    <row r="220" spans="1:5">
      <c r="A220" s="21"/>
      <c r="E220" s="74"/>
    </row>
    <row r="221" spans="1:5">
      <c r="A221" s="21"/>
      <c r="E221" s="74"/>
    </row>
    <row r="222" spans="1:5">
      <c r="A222" s="21"/>
      <c r="E222" s="74"/>
    </row>
    <row r="223" spans="1:5">
      <c r="A223" s="21"/>
      <c r="E223" s="74"/>
    </row>
    <row r="224" spans="1:5">
      <c r="A224" s="21"/>
      <c r="E224" s="74"/>
    </row>
    <row r="225" spans="1:5">
      <c r="A225" s="21"/>
      <c r="E225" s="74"/>
    </row>
    <row r="226" spans="1:5">
      <c r="A226" s="21"/>
      <c r="E226" s="74"/>
    </row>
    <row r="227" spans="1:5">
      <c r="A227" s="21"/>
      <c r="E227" s="74"/>
    </row>
    <row r="228" spans="1:5">
      <c r="A228" s="21"/>
      <c r="E228" s="74"/>
    </row>
    <row r="229" spans="1:5">
      <c r="A229" s="21"/>
      <c r="E229" s="74"/>
    </row>
    <row r="230" spans="1:5">
      <c r="A230" s="21"/>
      <c r="E230" s="74"/>
    </row>
    <row r="231" spans="1:5">
      <c r="A231" s="21"/>
      <c r="E231" s="74"/>
    </row>
    <row r="232" spans="1:5">
      <c r="A232" s="21"/>
      <c r="E232" s="74"/>
    </row>
    <row r="233" spans="1:5">
      <c r="A233" s="21"/>
      <c r="E233" s="74"/>
    </row>
    <row r="234" spans="1:5">
      <c r="A234" s="21"/>
      <c r="E234" s="74"/>
    </row>
    <row r="235" spans="1:5">
      <c r="A235" s="21"/>
      <c r="E235" s="74"/>
    </row>
    <row r="236" spans="1:5">
      <c r="A236" s="21"/>
      <c r="E236" s="74"/>
    </row>
    <row r="237" spans="1:5">
      <c r="A237" s="21"/>
      <c r="E237" s="74"/>
    </row>
    <row r="238" spans="1:5">
      <c r="A238" s="21"/>
      <c r="E238" s="74"/>
    </row>
    <row r="239" spans="1:5">
      <c r="A239" s="21"/>
      <c r="E239" s="74"/>
    </row>
    <row r="240" spans="1:5">
      <c r="A240" s="21"/>
      <c r="E240" s="74"/>
    </row>
    <row r="241" spans="1:5">
      <c r="A241" s="21"/>
      <c r="E241" s="74"/>
    </row>
    <row r="242" spans="1:5">
      <c r="A242" s="21"/>
      <c r="E242" s="74"/>
    </row>
    <row r="243" spans="1:5">
      <c r="A243" s="21"/>
      <c r="E243" s="74"/>
    </row>
    <row r="244" spans="1:5">
      <c r="A244" s="21"/>
      <c r="E244" s="74"/>
    </row>
    <row r="245" spans="1:5">
      <c r="A245" s="21"/>
      <c r="E245" s="74"/>
    </row>
    <row r="246" spans="1:5">
      <c r="A246" s="21"/>
      <c r="E246" s="74"/>
    </row>
    <row r="247" spans="1:5">
      <c r="A247" s="21"/>
      <c r="E247" s="74"/>
    </row>
    <row r="248" spans="1:5">
      <c r="A248" s="21"/>
      <c r="E248" s="74"/>
    </row>
    <row r="249" spans="1:5">
      <c r="A249" s="21"/>
      <c r="E249" s="74"/>
    </row>
    <row r="250" spans="1:5">
      <c r="A250" s="21"/>
      <c r="E250" s="74"/>
    </row>
    <row r="251" spans="1:5">
      <c r="A251" s="21"/>
      <c r="E251" s="74"/>
    </row>
    <row r="252" spans="1:5">
      <c r="A252" s="21"/>
      <c r="E252" s="74"/>
    </row>
    <row r="253" spans="1:5">
      <c r="A253" s="21"/>
      <c r="E253" s="74"/>
    </row>
    <row r="254" spans="1:5">
      <c r="A254" s="21"/>
      <c r="E254" s="74"/>
    </row>
    <row r="255" spans="1:5">
      <c r="A255" s="21"/>
      <c r="E255" s="74"/>
    </row>
    <row r="256" spans="1:5">
      <c r="A256" s="21"/>
      <c r="E256" s="74"/>
    </row>
    <row r="257" spans="1:5">
      <c r="A257" s="21"/>
      <c r="E257" s="74"/>
    </row>
    <row r="258" spans="1:5">
      <c r="A258" s="21"/>
      <c r="E258" s="74"/>
    </row>
    <row r="259" spans="1:5">
      <c r="A259" s="21"/>
      <c r="E259" s="74"/>
    </row>
    <row r="260" spans="1:5">
      <c r="A260" s="21"/>
      <c r="E260" s="74"/>
    </row>
    <row r="261" spans="1:5">
      <c r="A261" s="21"/>
      <c r="E261" s="74"/>
    </row>
    <row r="262" spans="1:5">
      <c r="A262" s="21"/>
      <c r="E262" s="74"/>
    </row>
    <row r="263" spans="1:5">
      <c r="A263" s="21"/>
      <c r="E263" s="74"/>
    </row>
    <row r="264" spans="1:5">
      <c r="A264" s="21"/>
      <c r="E264" s="74"/>
    </row>
    <row r="265" spans="1:5">
      <c r="A265" s="21"/>
      <c r="E265" s="74"/>
    </row>
    <row r="266" spans="1:5">
      <c r="A266" s="21"/>
      <c r="E266" s="74"/>
    </row>
    <row r="267" spans="1:5">
      <c r="A267" s="21"/>
      <c r="E267" s="74"/>
    </row>
    <row r="268" spans="1:5">
      <c r="A268" s="21"/>
      <c r="E268" s="74"/>
    </row>
    <row r="269" spans="1:5">
      <c r="A269" s="21"/>
      <c r="E269" s="74"/>
    </row>
    <row r="270" spans="1:5">
      <c r="A270" s="21"/>
      <c r="E270" s="74"/>
    </row>
    <row r="271" spans="1:5">
      <c r="A271" s="21"/>
      <c r="E271" s="74"/>
    </row>
    <row r="272" spans="1:5">
      <c r="A272" s="21"/>
      <c r="E272" s="74"/>
    </row>
    <row r="273" spans="1:5">
      <c r="A273" s="21"/>
      <c r="E273" s="74"/>
    </row>
    <row r="274" spans="1:5">
      <c r="A274" s="21"/>
      <c r="E274" s="74"/>
    </row>
    <row r="275" spans="1:5">
      <c r="A275" s="21"/>
      <c r="E275" s="74"/>
    </row>
    <row r="276" spans="1:5">
      <c r="A276" s="21"/>
      <c r="E276" s="74"/>
    </row>
    <row r="277" spans="1:5">
      <c r="A277" s="21"/>
      <c r="E277" s="74"/>
    </row>
    <row r="278" spans="1:5">
      <c r="A278" s="21"/>
      <c r="E278" s="74"/>
    </row>
    <row r="279" spans="1:5">
      <c r="A279" s="21"/>
      <c r="E279" s="74"/>
    </row>
    <row r="280" spans="1:5">
      <c r="A280" s="21"/>
      <c r="E280" s="74"/>
    </row>
    <row r="281" spans="1:5">
      <c r="A281" s="21"/>
      <c r="E281" s="74"/>
    </row>
    <row r="282" spans="1:5">
      <c r="A282" s="21"/>
      <c r="E282" s="74"/>
    </row>
    <row r="283" spans="1:5">
      <c r="A283" s="21"/>
      <c r="E283" s="74"/>
    </row>
    <row r="284" spans="1:5">
      <c r="A284" s="21"/>
      <c r="E284" s="74"/>
    </row>
    <row r="285" spans="1:5">
      <c r="A285" s="21"/>
      <c r="E285" s="74"/>
    </row>
    <row r="286" spans="1:5">
      <c r="A286" s="21"/>
      <c r="E286" s="74"/>
    </row>
    <row r="287" spans="1:5">
      <c r="A287" s="21"/>
      <c r="E287" s="74"/>
    </row>
    <row r="288" spans="1:5">
      <c r="A288" s="21"/>
      <c r="E288" s="74"/>
    </row>
    <row r="289" spans="1:5">
      <c r="A289" s="21"/>
      <c r="E289" s="74"/>
    </row>
    <row r="290" spans="1:5">
      <c r="A290" s="21"/>
      <c r="E290" s="74"/>
    </row>
    <row r="291" spans="1:5">
      <c r="A291" s="21"/>
      <c r="E291" s="74"/>
    </row>
    <row r="292" spans="1:5">
      <c r="A292" s="21"/>
      <c r="E292" s="74"/>
    </row>
    <row r="293" spans="1:5">
      <c r="A293" s="21"/>
      <c r="E293" s="74"/>
    </row>
    <row r="294" spans="1:5">
      <c r="A294" s="21"/>
      <c r="E294" s="74"/>
    </row>
    <row r="295" spans="1:5">
      <c r="A295" s="21"/>
      <c r="E295" s="74"/>
    </row>
    <row r="296" spans="1:5">
      <c r="A296" s="21"/>
      <c r="E296" s="74"/>
    </row>
    <row r="297" spans="1:5">
      <c r="A297" s="21"/>
      <c r="E297" s="74"/>
    </row>
    <row r="298" spans="1:5">
      <c r="A298" s="21"/>
      <c r="E298" s="74"/>
    </row>
    <row r="299" spans="1:5">
      <c r="A299" s="21"/>
      <c r="E299" s="74"/>
    </row>
    <row r="300" spans="1:5">
      <c r="A300" s="21"/>
      <c r="E300" s="74"/>
    </row>
    <row r="301" spans="1:5">
      <c r="A301" s="21"/>
      <c r="E301" s="74"/>
    </row>
    <row r="302" spans="1:5">
      <c r="A302" s="21"/>
      <c r="E302" s="74"/>
    </row>
    <row r="303" spans="1:5">
      <c r="A303" s="21"/>
      <c r="E303" s="74"/>
    </row>
    <row r="304" spans="1:5">
      <c r="A304" s="21"/>
      <c r="E304" s="74"/>
    </row>
    <row r="305" spans="1:5">
      <c r="A305" s="21"/>
      <c r="E305" s="74"/>
    </row>
    <row r="306" spans="1:5">
      <c r="A306" s="21"/>
      <c r="E306" s="74"/>
    </row>
    <row r="307" spans="1:5">
      <c r="A307" s="21"/>
      <c r="E307" s="74"/>
    </row>
    <row r="308" spans="1:5">
      <c r="A308" s="21"/>
      <c r="E308" s="74"/>
    </row>
    <row r="309" spans="1:5">
      <c r="A309" s="21"/>
      <c r="E309" s="74"/>
    </row>
    <row r="310" spans="1:5">
      <c r="A310" s="21"/>
      <c r="E310" s="74"/>
    </row>
    <row r="311" spans="1:5">
      <c r="A311" s="21"/>
      <c r="E311" s="74"/>
    </row>
    <row r="312" spans="1:5">
      <c r="A312" s="21"/>
      <c r="E312" s="74"/>
    </row>
    <row r="313" spans="1:5">
      <c r="A313" s="21"/>
      <c r="E313" s="74"/>
    </row>
    <row r="314" spans="1:5">
      <c r="A314" s="21"/>
      <c r="E314" s="74"/>
    </row>
    <row r="315" spans="1:5">
      <c r="A315" s="21"/>
      <c r="E315" s="74"/>
    </row>
    <row r="316" spans="1:5">
      <c r="A316" s="21"/>
      <c r="E316" s="74"/>
    </row>
    <row r="317" spans="1:5">
      <c r="A317" s="21"/>
      <c r="E317" s="74"/>
    </row>
    <row r="318" spans="1:5">
      <c r="A318" s="21"/>
      <c r="E318" s="74"/>
    </row>
    <row r="319" spans="1:5">
      <c r="A319" s="21"/>
      <c r="E319" s="74"/>
    </row>
    <row r="320" spans="1:5">
      <c r="A320" s="21"/>
      <c r="E320" s="74"/>
    </row>
    <row r="321" spans="1:5">
      <c r="A321" s="21"/>
      <c r="E321" s="74"/>
    </row>
    <row r="322" spans="1:5">
      <c r="A322" s="21"/>
      <c r="E322" s="74"/>
    </row>
    <row r="323" spans="1:5">
      <c r="A323" s="21"/>
      <c r="E323" s="74"/>
    </row>
    <row r="324" spans="1:5">
      <c r="A324" s="21"/>
      <c r="E324" s="74"/>
    </row>
    <row r="325" spans="1:5">
      <c r="A325" s="21"/>
      <c r="E325" s="74"/>
    </row>
    <row r="326" spans="1:5">
      <c r="A326" s="21"/>
      <c r="E326" s="74"/>
    </row>
    <row r="327" spans="1:5">
      <c r="A327" s="21"/>
      <c r="E327" s="74"/>
    </row>
    <row r="328" spans="1:5">
      <c r="A328" s="21"/>
      <c r="E328" s="74"/>
    </row>
    <row r="329" spans="1:5">
      <c r="A329" s="21"/>
      <c r="E329" s="74"/>
    </row>
    <row r="330" spans="1:5">
      <c r="A330" s="21"/>
      <c r="E330" s="74"/>
    </row>
    <row r="331" spans="1:5">
      <c r="A331" s="21"/>
      <c r="E331" s="74"/>
    </row>
    <row r="332" spans="1:5">
      <c r="A332" s="21"/>
      <c r="E332" s="74"/>
    </row>
    <row r="333" spans="1:5">
      <c r="A333" s="21"/>
      <c r="E333" s="74"/>
    </row>
    <row r="334" spans="1:5">
      <c r="A334" s="21"/>
      <c r="E334" s="74"/>
    </row>
    <row r="335" spans="1:5">
      <c r="A335" s="21"/>
      <c r="E335" s="74"/>
    </row>
    <row r="336" spans="1:5">
      <c r="A336" s="21"/>
      <c r="E336" s="74"/>
    </row>
    <row r="337" spans="1:5">
      <c r="A337" s="21"/>
      <c r="E337" s="74"/>
    </row>
    <row r="338" spans="1:5">
      <c r="A338" s="21"/>
      <c r="E338" s="74"/>
    </row>
    <row r="339" spans="1:5">
      <c r="A339" s="21"/>
      <c r="E339" s="74"/>
    </row>
    <row r="340" spans="1:5">
      <c r="A340" s="21"/>
      <c r="E340" s="74"/>
    </row>
    <row r="341" spans="1:5">
      <c r="A341" s="21"/>
      <c r="E341" s="74"/>
    </row>
    <row r="342" spans="1:5">
      <c r="A342" s="21"/>
      <c r="E342" s="74"/>
    </row>
    <row r="343" spans="1:5">
      <c r="A343" s="21"/>
      <c r="E343" s="74"/>
    </row>
    <row r="344" spans="1:5">
      <c r="A344" s="21"/>
      <c r="E344" s="74"/>
    </row>
    <row r="345" spans="1:5">
      <c r="A345" s="21"/>
      <c r="E345" s="74"/>
    </row>
    <row r="346" spans="1:5">
      <c r="A346" s="21"/>
      <c r="E346" s="74"/>
    </row>
    <row r="347" spans="1:5">
      <c r="A347" s="21"/>
      <c r="E347" s="74"/>
    </row>
    <row r="348" spans="1:5">
      <c r="A348" s="21"/>
      <c r="E348" s="74"/>
    </row>
    <row r="349" spans="1:5">
      <c r="A349" s="21"/>
      <c r="E349" s="74"/>
    </row>
    <row r="350" spans="1:5">
      <c r="A350" s="21"/>
      <c r="E350" s="74"/>
    </row>
    <row r="351" spans="1:5">
      <c r="A351" s="21"/>
      <c r="E351" s="74"/>
    </row>
    <row r="352" spans="1:5">
      <c r="A352" s="21"/>
      <c r="E352" s="74"/>
    </row>
    <row r="353" spans="1:5">
      <c r="A353" s="21"/>
      <c r="E353" s="74"/>
    </row>
    <row r="354" spans="1:5">
      <c r="A354" s="21"/>
      <c r="E354" s="74"/>
    </row>
    <row r="355" spans="1:5">
      <c r="A355" s="21"/>
      <c r="E355" s="74"/>
    </row>
    <row r="356" spans="1:5">
      <c r="A356" s="21"/>
      <c r="E356" s="74"/>
    </row>
    <row r="357" spans="1:5">
      <c r="A357" s="21"/>
      <c r="E357" s="74"/>
    </row>
    <row r="358" spans="1:5">
      <c r="A358" s="21"/>
      <c r="E358" s="74"/>
    </row>
    <row r="359" spans="1:5">
      <c r="A359" s="21"/>
      <c r="E359" s="74"/>
    </row>
    <row r="360" spans="1:5">
      <c r="A360" s="21"/>
      <c r="E360" s="74"/>
    </row>
    <row r="361" spans="1:5">
      <c r="A361" s="21"/>
      <c r="E361" s="74"/>
    </row>
    <row r="362" spans="1:5">
      <c r="A362" s="21"/>
      <c r="E362" s="74"/>
    </row>
    <row r="363" spans="1:5">
      <c r="A363" s="21"/>
      <c r="E363" s="74"/>
    </row>
    <row r="364" spans="1:5">
      <c r="A364" s="21"/>
      <c r="E364" s="74"/>
    </row>
    <row r="365" spans="1:5">
      <c r="A365" s="21"/>
      <c r="E365" s="74"/>
    </row>
    <row r="366" spans="1:5">
      <c r="A366" s="21"/>
      <c r="E366" s="74"/>
    </row>
    <row r="367" spans="1:5">
      <c r="A367" s="21"/>
      <c r="E367" s="74"/>
    </row>
    <row r="368" spans="1:5">
      <c r="A368" s="21"/>
      <c r="E368" s="74"/>
    </row>
    <row r="369" spans="1:5">
      <c r="A369" s="21"/>
      <c r="E369" s="74"/>
    </row>
    <row r="370" spans="1:5">
      <c r="A370" s="21"/>
      <c r="E370" s="74"/>
    </row>
    <row r="371" spans="1:5">
      <c r="A371" s="21"/>
      <c r="E371" s="74"/>
    </row>
    <row r="372" spans="1:5">
      <c r="A372" s="21"/>
      <c r="E372" s="74"/>
    </row>
    <row r="373" spans="1:5">
      <c r="A373" s="21"/>
      <c r="E373" s="74"/>
    </row>
    <row r="374" spans="1:5">
      <c r="A374" s="21"/>
      <c r="E374" s="74"/>
    </row>
    <row r="375" spans="1:5">
      <c r="A375" s="21"/>
      <c r="E375" s="74"/>
    </row>
    <row r="376" spans="1:5">
      <c r="A376" s="21"/>
      <c r="E376" s="74"/>
    </row>
    <row r="377" spans="1:5">
      <c r="A377" s="21"/>
      <c r="E377" s="74"/>
    </row>
    <row r="378" spans="1:5">
      <c r="A378" s="21"/>
      <c r="E378" s="74"/>
    </row>
    <row r="379" spans="1:5">
      <c r="A379" s="21"/>
      <c r="E379" s="74"/>
    </row>
    <row r="380" spans="1:5">
      <c r="A380" s="21"/>
      <c r="E380" s="74"/>
    </row>
    <row r="381" spans="1:5">
      <c r="A381" s="21"/>
      <c r="E381" s="74"/>
    </row>
    <row r="382" spans="1:5">
      <c r="A382" s="21"/>
      <c r="E382" s="74"/>
    </row>
    <row r="383" spans="1:5">
      <c r="A383" s="21"/>
      <c r="E383" s="74"/>
    </row>
    <row r="384" spans="1:5">
      <c r="A384" s="21"/>
      <c r="E384" s="74"/>
    </row>
    <row r="385" spans="1:5">
      <c r="A385" s="21"/>
      <c r="E385" s="74"/>
    </row>
    <row r="386" spans="1:5">
      <c r="A386" s="21"/>
      <c r="E386" s="74"/>
    </row>
    <row r="387" spans="1:5">
      <c r="A387" s="21"/>
      <c r="E387" s="74"/>
    </row>
    <row r="388" spans="1:5">
      <c r="A388" s="21"/>
      <c r="E388" s="74"/>
    </row>
    <row r="389" spans="1:5">
      <c r="A389" s="21"/>
      <c r="E389" s="74"/>
    </row>
    <row r="390" spans="1:5">
      <c r="A390" s="21"/>
      <c r="E390" s="74"/>
    </row>
    <row r="391" spans="1:5">
      <c r="A391" s="21"/>
      <c r="E391" s="74"/>
    </row>
    <row r="392" spans="1:5">
      <c r="A392" s="21"/>
      <c r="E392" s="74"/>
    </row>
    <row r="393" spans="1:5">
      <c r="A393" s="21"/>
      <c r="E393" s="74"/>
    </row>
    <row r="394" spans="1:5">
      <c r="A394" s="21"/>
      <c r="E394" s="74"/>
    </row>
    <row r="395" spans="1:5">
      <c r="A395" s="21"/>
      <c r="E395" s="74"/>
    </row>
    <row r="396" spans="1:5">
      <c r="A396" s="21"/>
      <c r="E396" s="74"/>
    </row>
    <row r="397" spans="1:5">
      <c r="A397" s="21"/>
      <c r="E397" s="74"/>
    </row>
    <row r="398" spans="1:5">
      <c r="A398" s="21"/>
      <c r="E398" s="74"/>
    </row>
    <row r="399" spans="1:5">
      <c r="A399" s="21"/>
      <c r="E399" s="74"/>
    </row>
    <row r="400" spans="1:5">
      <c r="A400" s="21"/>
      <c r="E400" s="74"/>
    </row>
    <row r="401" spans="1:5">
      <c r="A401" s="21"/>
      <c r="E401" s="74"/>
    </row>
    <row r="402" spans="1:5">
      <c r="A402" s="21"/>
      <c r="E402" s="74"/>
    </row>
    <row r="403" spans="1:5">
      <c r="A403" s="21"/>
      <c r="E403" s="74"/>
    </row>
    <row r="404" spans="1:5">
      <c r="A404" s="21"/>
      <c r="E404" s="74"/>
    </row>
    <row r="405" spans="1:5">
      <c r="A405" s="21"/>
      <c r="E405" s="74"/>
    </row>
    <row r="406" spans="1:5">
      <c r="A406" s="21"/>
      <c r="E406" s="74"/>
    </row>
    <row r="407" spans="1:5">
      <c r="A407" s="21"/>
      <c r="E407" s="74"/>
    </row>
    <row r="408" spans="1:5">
      <c r="A408" s="21"/>
      <c r="E408" s="74"/>
    </row>
    <row r="409" spans="1:5">
      <c r="A409" s="21"/>
      <c r="E409" s="74"/>
    </row>
    <row r="410" spans="1:5">
      <c r="A410" s="21"/>
      <c r="E410" s="74"/>
    </row>
    <row r="411" spans="1:5">
      <c r="A411" s="21"/>
      <c r="E411" s="74"/>
    </row>
    <row r="412" spans="1:5">
      <c r="A412" s="21"/>
      <c r="E412" s="74"/>
    </row>
    <row r="413" spans="1:5">
      <c r="A413" s="21"/>
      <c r="E413" s="74"/>
    </row>
    <row r="414" spans="1:5">
      <c r="A414" s="21"/>
      <c r="E414" s="74"/>
    </row>
    <row r="415" spans="1:5">
      <c r="A415" s="21"/>
      <c r="E415" s="74"/>
    </row>
    <row r="416" spans="1:5">
      <c r="A416" s="21"/>
      <c r="E416" s="74"/>
    </row>
    <row r="417" spans="1:5">
      <c r="A417" s="21"/>
      <c r="E417" s="74"/>
    </row>
    <row r="418" spans="1:5">
      <c r="A418" s="21"/>
      <c r="E418" s="74"/>
    </row>
    <row r="419" spans="1:5">
      <c r="A419" s="21"/>
      <c r="E419" s="74"/>
    </row>
    <row r="420" spans="1:5">
      <c r="A420" s="21"/>
      <c r="E420" s="74"/>
    </row>
    <row r="421" spans="1:5">
      <c r="A421" s="21"/>
      <c r="E421" s="74"/>
    </row>
    <row r="422" spans="1:5">
      <c r="A422" s="21"/>
      <c r="E422" s="74"/>
    </row>
    <row r="423" spans="1:5">
      <c r="A423" s="21"/>
      <c r="E423" s="74"/>
    </row>
    <row r="424" spans="1:5">
      <c r="A424" s="21"/>
      <c r="E424" s="74"/>
    </row>
    <row r="425" spans="1:5">
      <c r="A425" s="21"/>
      <c r="E425" s="74"/>
    </row>
    <row r="426" spans="1:5">
      <c r="A426" s="21"/>
      <c r="E426" s="74"/>
    </row>
    <row r="427" spans="1:5">
      <c r="A427" s="21"/>
      <c r="E427" s="74"/>
    </row>
    <row r="428" spans="1:5">
      <c r="A428" s="21"/>
      <c r="E428" s="74"/>
    </row>
    <row r="429" spans="1:5">
      <c r="A429" s="21"/>
      <c r="E429" s="74"/>
    </row>
    <row r="430" spans="1:5">
      <c r="A430" s="21"/>
      <c r="E430" s="74"/>
    </row>
    <row r="431" spans="1:5">
      <c r="A431" s="21"/>
      <c r="E431" s="74"/>
    </row>
    <row r="432" spans="1:5">
      <c r="A432" s="21"/>
      <c r="E432" s="74"/>
    </row>
    <row r="433" spans="1:5">
      <c r="A433" s="21"/>
      <c r="E433" s="74"/>
    </row>
    <row r="434" spans="1:5">
      <c r="A434" s="21"/>
      <c r="E434" s="74"/>
    </row>
    <row r="435" spans="1:5">
      <c r="A435" s="21"/>
      <c r="E435" s="74"/>
    </row>
    <row r="436" spans="1:5">
      <c r="A436" s="21"/>
      <c r="E436" s="74"/>
    </row>
    <row r="437" spans="1:5">
      <c r="A437" s="21"/>
      <c r="E437" s="74"/>
    </row>
    <row r="438" spans="1:5">
      <c r="A438" s="21"/>
      <c r="E438" s="74"/>
    </row>
    <row r="439" spans="1:5">
      <c r="A439" s="21"/>
      <c r="E439" s="74"/>
    </row>
    <row r="440" spans="1:5">
      <c r="A440" s="21"/>
      <c r="E440" s="74"/>
    </row>
    <row r="441" spans="1:5">
      <c r="A441" s="21"/>
      <c r="E441" s="74"/>
    </row>
    <row r="442" spans="1:5">
      <c r="A442" s="21"/>
      <c r="E442" s="74"/>
    </row>
    <row r="443" spans="1:5">
      <c r="A443" s="21"/>
      <c r="E443" s="74"/>
    </row>
    <row r="444" spans="1:5">
      <c r="A444" s="21"/>
      <c r="E444" s="74"/>
    </row>
    <row r="445" spans="1:5">
      <c r="A445" s="21"/>
      <c r="E445" s="74"/>
    </row>
    <row r="446" spans="1:5">
      <c r="A446" s="21"/>
      <c r="E446" s="74"/>
    </row>
    <row r="447" spans="1:5">
      <c r="A447" s="21"/>
      <c r="E447" s="74"/>
    </row>
    <row r="448" spans="1:5">
      <c r="A448" s="21"/>
      <c r="E448" s="74"/>
    </row>
    <row r="449" spans="1:5">
      <c r="A449" s="21"/>
      <c r="E449" s="74"/>
    </row>
    <row r="450" spans="1:5">
      <c r="A450" s="21"/>
      <c r="E450" s="74"/>
    </row>
    <row r="451" spans="1:5">
      <c r="A451" s="21"/>
      <c r="E451" s="74"/>
    </row>
    <row r="452" spans="1:5">
      <c r="A452" s="21"/>
      <c r="E452" s="74"/>
    </row>
    <row r="453" spans="1:5">
      <c r="A453" s="21"/>
      <c r="E453" s="74"/>
    </row>
    <row r="454" spans="1:5">
      <c r="A454" s="21"/>
      <c r="E454" s="74"/>
    </row>
    <row r="455" spans="1:5">
      <c r="A455" s="21"/>
      <c r="E455" s="74"/>
    </row>
    <row r="456" spans="1:5">
      <c r="A456" s="21"/>
      <c r="E456" s="74"/>
    </row>
    <row r="457" spans="1:5">
      <c r="A457" s="21"/>
      <c r="E457" s="74"/>
    </row>
    <row r="458" spans="1:5">
      <c r="A458" s="21"/>
      <c r="E458" s="74"/>
    </row>
    <row r="459" spans="1:5">
      <c r="A459" s="21"/>
      <c r="E459" s="74"/>
    </row>
    <row r="460" spans="1:5">
      <c r="A460" s="21"/>
      <c r="E460" s="74"/>
    </row>
    <row r="461" spans="1:5">
      <c r="A461" s="21"/>
      <c r="E461" s="74"/>
    </row>
  </sheetData>
  <mergeCells count="1">
    <mergeCell ref="D1:E1"/>
  </mergeCells>
  <phoneticPr fontId="36" type="noConversion"/>
  <hyperlinks>
    <hyperlink ref="B2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68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D2D"/>
    <pageSetUpPr fitToPage="1"/>
  </sheetPr>
  <dimension ref="A1:H318"/>
  <sheetViews>
    <sheetView showGridLines="0" zoomScale="85" zoomScaleNormal="85" zoomScaleSheetLayoutView="85" workbookViewId="0">
      <selection activeCell="D1" sqref="D1:E1"/>
    </sheetView>
  </sheetViews>
  <sheetFormatPr defaultColWidth="8.88671875" defaultRowHeight="12.45" customHeight="1"/>
  <cols>
    <col min="1" max="1" width="43.6640625" style="1" customWidth="1"/>
    <col min="2" max="2" width="8.6640625" style="3" customWidth="1"/>
    <col min="3" max="4" width="15.6640625" style="86" customWidth="1"/>
    <col min="5" max="5" width="16.6640625" style="86" customWidth="1"/>
    <col min="6" max="7" width="9.6640625" style="2" bestFit="1" customWidth="1"/>
    <col min="8" max="16384" width="8.88671875" style="2"/>
  </cols>
  <sheetData>
    <row r="1" spans="1:8" ht="73.95" customHeight="1">
      <c r="A1" s="8"/>
      <c r="B1" s="40" t="s">
        <v>56</v>
      </c>
      <c r="D1" s="258" t="s">
        <v>544</v>
      </c>
      <c r="E1" s="258"/>
    </row>
    <row r="2" spans="1:8" s="203" customFormat="1" ht="31.95" customHeight="1" thickBot="1">
      <c r="A2" s="200" t="s">
        <v>475</v>
      </c>
      <c r="B2" s="201" t="s">
        <v>477</v>
      </c>
      <c r="C2" s="202"/>
      <c r="D2" s="202"/>
      <c r="E2" s="202"/>
      <c r="G2" s="204"/>
    </row>
    <row r="3" spans="1:8" s="10" customFormat="1" ht="43.8" thickTop="1">
      <c r="A3" s="112" t="s">
        <v>0</v>
      </c>
      <c r="B3" s="113" t="s">
        <v>4</v>
      </c>
      <c r="C3" s="114" t="s">
        <v>519</v>
      </c>
      <c r="D3" s="114" t="s">
        <v>78</v>
      </c>
      <c r="E3" s="115" t="s">
        <v>76</v>
      </c>
    </row>
    <row r="4" spans="1:8" ht="14.4">
      <c r="A4" s="47" t="s">
        <v>5</v>
      </c>
      <c r="B4" s="48"/>
      <c r="C4" s="87"/>
      <c r="D4" s="87"/>
      <c r="E4" s="97"/>
    </row>
    <row r="5" spans="1:8" s="5" customFormat="1" ht="14.4">
      <c r="A5" s="53" t="s">
        <v>6</v>
      </c>
      <c r="B5" s="54"/>
      <c r="C5" s="88"/>
      <c r="D5" s="88"/>
      <c r="E5" s="98"/>
    </row>
    <row r="6" spans="1:8" s="5" customFormat="1" ht="14.4">
      <c r="A6" s="6" t="s">
        <v>83</v>
      </c>
      <c r="B6" s="31">
        <v>16</v>
      </c>
      <c r="C6" s="89">
        <v>103700</v>
      </c>
      <c r="D6" s="89">
        <v>115200</v>
      </c>
      <c r="E6" s="99">
        <v>144000</v>
      </c>
      <c r="F6" s="212"/>
      <c r="G6" s="212"/>
      <c r="H6" s="194"/>
    </row>
    <row r="7" spans="1:8" s="5" customFormat="1" ht="14.4">
      <c r="A7" s="6" t="s">
        <v>79</v>
      </c>
      <c r="B7" s="31">
        <v>45</v>
      </c>
      <c r="C7" s="89">
        <v>123600</v>
      </c>
      <c r="D7" s="89">
        <v>137400</v>
      </c>
      <c r="E7" s="99">
        <v>171700</v>
      </c>
      <c r="F7" s="212"/>
      <c r="G7" s="212"/>
      <c r="H7" s="194"/>
    </row>
    <row r="8" spans="1:8" s="5" customFormat="1" ht="14.4">
      <c r="A8" s="6" t="s">
        <v>7</v>
      </c>
      <c r="B8" s="31">
        <v>56</v>
      </c>
      <c r="C8" s="89">
        <v>155500</v>
      </c>
      <c r="D8" s="89">
        <v>172800</v>
      </c>
      <c r="E8" s="99">
        <v>216000</v>
      </c>
      <c r="F8" s="212"/>
      <c r="G8" s="212"/>
      <c r="H8" s="194"/>
    </row>
    <row r="9" spans="1:8" s="5" customFormat="1" ht="14.4">
      <c r="A9" s="49" t="s">
        <v>8</v>
      </c>
      <c r="B9" s="50"/>
      <c r="C9" s="91"/>
      <c r="D9" s="91"/>
      <c r="E9" s="100"/>
      <c r="F9" s="212"/>
      <c r="G9" s="212"/>
      <c r="H9" s="194"/>
    </row>
    <row r="10" spans="1:8" s="219" customFormat="1" ht="14.4">
      <c r="A10" s="226" t="s">
        <v>9</v>
      </c>
      <c r="B10" s="227">
        <v>30</v>
      </c>
      <c r="C10" s="228">
        <v>86000</v>
      </c>
      <c r="D10" s="228">
        <v>95000</v>
      </c>
      <c r="E10" s="99">
        <v>119000</v>
      </c>
      <c r="F10" s="220"/>
      <c r="G10" s="212"/>
      <c r="H10" s="194"/>
    </row>
    <row r="11" spans="1:8" s="219" customFormat="1" ht="14.4">
      <c r="A11" s="226" t="s">
        <v>10</v>
      </c>
      <c r="B11" s="227">
        <v>50</v>
      </c>
      <c r="C11" s="228">
        <v>95000</v>
      </c>
      <c r="D11" s="228">
        <v>105000</v>
      </c>
      <c r="E11" s="99">
        <v>132000</v>
      </c>
      <c r="F11" s="220"/>
      <c r="G11" s="212"/>
      <c r="H11" s="194"/>
    </row>
    <row r="12" spans="1:8" s="219" customFormat="1" ht="14.4">
      <c r="A12" s="226" t="s">
        <v>11</v>
      </c>
      <c r="B12" s="227">
        <v>62</v>
      </c>
      <c r="C12" s="228">
        <v>104000</v>
      </c>
      <c r="D12" s="228">
        <v>115000</v>
      </c>
      <c r="E12" s="99">
        <v>144000</v>
      </c>
      <c r="F12" s="220"/>
      <c r="G12" s="212"/>
      <c r="H12" s="194"/>
    </row>
    <row r="13" spans="1:8" s="219" customFormat="1" ht="14.4">
      <c r="A13" s="226" t="s">
        <v>12</v>
      </c>
      <c r="B13" s="227">
        <v>92</v>
      </c>
      <c r="C13" s="228">
        <v>158000</v>
      </c>
      <c r="D13" s="228">
        <v>175000</v>
      </c>
      <c r="E13" s="99">
        <v>219000</v>
      </c>
      <c r="F13" s="220"/>
      <c r="G13" s="212"/>
      <c r="H13" s="194"/>
    </row>
    <row r="14" spans="1:8" s="5" customFormat="1" ht="14.4">
      <c r="A14" s="49" t="s">
        <v>13</v>
      </c>
      <c r="B14" s="50"/>
      <c r="C14" s="91"/>
      <c r="D14" s="91"/>
      <c r="E14" s="100"/>
      <c r="F14" s="212"/>
      <c r="G14" s="212"/>
      <c r="H14" s="194"/>
    </row>
    <row r="15" spans="1:8" s="5" customFormat="1" ht="14.4">
      <c r="A15" s="18" t="s">
        <v>14</v>
      </c>
      <c r="B15" s="31">
        <v>166</v>
      </c>
      <c r="C15" s="90">
        <v>286800</v>
      </c>
      <c r="D15" s="90">
        <v>318700</v>
      </c>
      <c r="E15" s="99">
        <v>398400</v>
      </c>
      <c r="F15" s="212"/>
      <c r="G15" s="212"/>
      <c r="H15" s="194"/>
    </row>
    <row r="16" spans="1:8" s="5" customFormat="1" ht="14.4">
      <c r="A16" s="49" t="s">
        <v>75</v>
      </c>
      <c r="B16" s="50"/>
      <c r="C16" s="91"/>
      <c r="D16" s="91"/>
      <c r="E16" s="100"/>
      <c r="F16" s="212"/>
      <c r="G16" s="212"/>
      <c r="H16" s="194"/>
    </row>
    <row r="17" spans="1:8" s="5" customFormat="1" ht="14.4">
      <c r="A17" s="18" t="s">
        <v>74</v>
      </c>
      <c r="B17" s="31">
        <v>20</v>
      </c>
      <c r="C17" s="96">
        <v>33300</v>
      </c>
      <c r="D17" s="96">
        <v>37000</v>
      </c>
      <c r="E17" s="101">
        <v>46200</v>
      </c>
      <c r="F17" s="212"/>
      <c r="G17" s="212"/>
      <c r="H17" s="194"/>
    </row>
    <row r="18" spans="1:8" s="5" customFormat="1" ht="14.4">
      <c r="A18" s="49" t="s">
        <v>15</v>
      </c>
      <c r="B18" s="50"/>
      <c r="C18" s="91"/>
      <c r="D18" s="91"/>
      <c r="E18" s="100"/>
      <c r="F18" s="212"/>
      <c r="G18" s="212"/>
      <c r="H18" s="194"/>
    </row>
    <row r="19" spans="1:8" s="5" customFormat="1" ht="14.4">
      <c r="A19" s="6" t="s">
        <v>16</v>
      </c>
      <c r="B19" s="31">
        <v>32</v>
      </c>
      <c r="C19" s="96">
        <v>56400</v>
      </c>
      <c r="D19" s="96">
        <v>62700</v>
      </c>
      <c r="E19" s="99">
        <v>78400</v>
      </c>
      <c r="F19" s="212"/>
      <c r="G19" s="212"/>
      <c r="H19" s="194"/>
    </row>
    <row r="20" spans="1:8" s="5" customFormat="1" ht="14.4">
      <c r="A20" s="226" t="s">
        <v>528</v>
      </c>
      <c r="B20" s="227">
        <v>47</v>
      </c>
      <c r="C20" s="228">
        <v>52500</v>
      </c>
      <c r="D20" s="228">
        <v>55900</v>
      </c>
      <c r="E20" s="99">
        <v>69900</v>
      </c>
      <c r="F20" s="212"/>
      <c r="G20" s="212"/>
      <c r="H20" s="194"/>
    </row>
    <row r="21" spans="1:8" s="5" customFormat="1" ht="14.4">
      <c r="A21" s="226" t="s">
        <v>529</v>
      </c>
      <c r="B21" s="227">
        <v>52</v>
      </c>
      <c r="C21" s="228">
        <v>59500</v>
      </c>
      <c r="D21" s="228">
        <v>63600</v>
      </c>
      <c r="E21" s="99">
        <v>79500</v>
      </c>
      <c r="F21" s="212"/>
      <c r="G21" s="212"/>
      <c r="H21" s="194"/>
    </row>
    <row r="22" spans="1:8" s="5" customFormat="1" ht="14.4">
      <c r="A22" s="49" t="s">
        <v>17</v>
      </c>
      <c r="B22" s="50"/>
      <c r="C22" s="91"/>
      <c r="D22" s="91"/>
      <c r="E22" s="100"/>
      <c r="F22" s="212"/>
      <c r="G22" s="212"/>
      <c r="H22" s="194"/>
    </row>
    <row r="23" spans="1:8" s="5" customFormat="1" ht="14.4">
      <c r="A23" s="6" t="s">
        <v>18</v>
      </c>
      <c r="B23" s="31">
        <v>21</v>
      </c>
      <c r="C23" s="96">
        <v>39600</v>
      </c>
      <c r="D23" s="96">
        <v>44000</v>
      </c>
      <c r="E23" s="99">
        <v>55000</v>
      </c>
      <c r="F23" s="212"/>
      <c r="G23" s="212"/>
      <c r="H23" s="194"/>
    </row>
    <row r="24" spans="1:8" s="5" customFormat="1" ht="14.4">
      <c r="A24" s="6" t="s">
        <v>473</v>
      </c>
      <c r="B24" s="31">
        <v>72</v>
      </c>
      <c r="C24" s="96">
        <v>136800</v>
      </c>
      <c r="D24" s="96">
        <v>152000</v>
      </c>
      <c r="E24" s="99">
        <v>190000</v>
      </c>
      <c r="F24" s="212"/>
      <c r="G24" s="212"/>
      <c r="H24" s="194"/>
    </row>
    <row r="25" spans="1:8" s="5" customFormat="1" ht="14.4">
      <c r="A25" s="226" t="s">
        <v>530</v>
      </c>
      <c r="B25" s="227">
        <v>110</v>
      </c>
      <c r="C25" s="228">
        <v>136800</v>
      </c>
      <c r="D25" s="228">
        <v>146000</v>
      </c>
      <c r="E25" s="99">
        <v>182500</v>
      </c>
      <c r="F25" s="212"/>
      <c r="G25" s="212"/>
      <c r="H25" s="194"/>
    </row>
    <row r="26" spans="1:8" s="5" customFormat="1" ht="14.4">
      <c r="A26" s="49" t="s">
        <v>484</v>
      </c>
      <c r="B26" s="50"/>
      <c r="C26" s="91"/>
      <c r="D26" s="91"/>
      <c r="E26" s="100"/>
      <c r="F26" s="212"/>
      <c r="G26" s="212"/>
      <c r="H26" s="194"/>
    </row>
    <row r="27" spans="1:8" s="5" customFormat="1" ht="14.4">
      <c r="A27" s="6" t="s">
        <v>485</v>
      </c>
      <c r="B27" s="31">
        <v>80</v>
      </c>
      <c r="C27" s="90">
        <v>117200</v>
      </c>
      <c r="D27" s="90">
        <v>130200</v>
      </c>
      <c r="E27" s="99">
        <v>162800</v>
      </c>
      <c r="F27" s="212"/>
      <c r="G27" s="212"/>
      <c r="H27" s="194"/>
    </row>
    <row r="28" spans="1:8" s="5" customFormat="1" ht="14.4">
      <c r="A28" s="6" t="s">
        <v>486</v>
      </c>
      <c r="B28" s="31">
        <v>110</v>
      </c>
      <c r="C28" s="90">
        <v>183000</v>
      </c>
      <c r="D28" s="90">
        <v>203300</v>
      </c>
      <c r="E28" s="99">
        <v>254100</v>
      </c>
      <c r="F28" s="212"/>
      <c r="G28" s="212"/>
      <c r="H28" s="194"/>
    </row>
    <row r="29" spans="1:8" s="5" customFormat="1" ht="14.4">
      <c r="A29" s="6" t="s">
        <v>487</v>
      </c>
      <c r="B29" s="31">
        <v>100</v>
      </c>
      <c r="C29" s="90">
        <v>198100</v>
      </c>
      <c r="D29" s="90">
        <v>220200</v>
      </c>
      <c r="E29" s="99">
        <v>275200</v>
      </c>
      <c r="F29" s="212"/>
      <c r="G29" s="212"/>
      <c r="H29" s="194"/>
    </row>
    <row r="30" spans="1:8" s="5" customFormat="1" ht="14.4">
      <c r="A30" s="49" t="s">
        <v>19</v>
      </c>
      <c r="B30" s="50"/>
      <c r="C30" s="91"/>
      <c r="D30" s="91"/>
      <c r="E30" s="100"/>
      <c r="F30" s="212"/>
      <c r="G30" s="212"/>
      <c r="H30" s="194"/>
    </row>
    <row r="31" spans="1:8" s="5" customFormat="1" ht="14.4">
      <c r="A31" s="6" t="s">
        <v>25</v>
      </c>
      <c r="B31" s="32">
        <v>19</v>
      </c>
      <c r="C31" s="96">
        <v>192700</v>
      </c>
      <c r="D31" s="96">
        <v>214100</v>
      </c>
      <c r="E31" s="99">
        <v>267600</v>
      </c>
      <c r="F31" s="212"/>
      <c r="G31" s="212"/>
      <c r="H31" s="194"/>
    </row>
    <row r="32" spans="1:8" s="5" customFormat="1" ht="14.4">
      <c r="A32" s="6" t="s">
        <v>26</v>
      </c>
      <c r="B32" s="32">
        <v>26</v>
      </c>
      <c r="C32" s="96">
        <v>222000</v>
      </c>
      <c r="D32" s="96">
        <v>246700</v>
      </c>
      <c r="E32" s="99">
        <v>308400</v>
      </c>
      <c r="F32" s="212"/>
      <c r="G32" s="212"/>
      <c r="H32" s="194"/>
    </row>
    <row r="33" spans="1:8" s="5" customFormat="1" ht="14.4">
      <c r="A33" s="6" t="s">
        <v>80</v>
      </c>
      <c r="B33" s="32">
        <v>36</v>
      </c>
      <c r="C33" s="96">
        <v>255700</v>
      </c>
      <c r="D33" s="96">
        <v>284200</v>
      </c>
      <c r="E33" s="99">
        <v>355200</v>
      </c>
      <c r="F33" s="212"/>
      <c r="G33" s="212"/>
      <c r="H33" s="194"/>
    </row>
    <row r="34" spans="1:8" ht="6" customHeight="1" thickBot="1">
      <c r="A34" s="51"/>
      <c r="B34" s="52"/>
      <c r="C34" s="92"/>
      <c r="D34" s="92"/>
      <c r="E34" s="102"/>
      <c r="F34" s="212"/>
      <c r="G34" s="212"/>
      <c r="H34" s="194"/>
    </row>
    <row r="35" spans="1:8" s="5" customFormat="1" ht="17.399999999999999" customHeight="1" thickTop="1">
      <c r="A35" s="195"/>
      <c r="B35" s="11"/>
      <c r="C35" s="93"/>
      <c r="D35" s="93"/>
      <c r="E35" s="103"/>
    </row>
    <row r="36" spans="1:8" customFormat="1" ht="14.4">
      <c r="A36" s="27" t="s">
        <v>1</v>
      </c>
      <c r="B36" s="33" t="s">
        <v>28</v>
      </c>
      <c r="C36" s="84"/>
      <c r="D36" s="84"/>
      <c r="E36" s="84"/>
      <c r="H36" s="44"/>
    </row>
    <row r="37" spans="1:8" customFormat="1" ht="14.4">
      <c r="A37" s="29" t="s">
        <v>2</v>
      </c>
      <c r="B37" s="19" t="s">
        <v>77</v>
      </c>
      <c r="C37" s="84"/>
      <c r="D37" s="84"/>
      <c r="E37" s="84"/>
      <c r="H37" s="44"/>
    </row>
    <row r="38" spans="1:8" customFormat="1" ht="14.4">
      <c r="A38" s="29" t="s">
        <v>3</v>
      </c>
      <c r="B38" s="34" t="s">
        <v>29</v>
      </c>
      <c r="C38" s="85"/>
      <c r="D38" s="84"/>
      <c r="E38" s="84"/>
      <c r="H38" s="44"/>
    </row>
    <row r="39" spans="1:8" s="5" customFormat="1" ht="14.4">
      <c r="A39" s="12"/>
      <c r="B39" s="4"/>
      <c r="C39" s="93"/>
      <c r="D39" s="93"/>
      <c r="E39" s="103"/>
    </row>
    <row r="40" spans="1:8" ht="12.45" customHeight="1">
      <c r="A40" s="13"/>
      <c r="B40" s="14"/>
      <c r="C40" s="94"/>
      <c r="D40" s="94"/>
    </row>
    <row r="41" spans="1:8" ht="12.45" customHeight="1">
      <c r="A41" s="15"/>
      <c r="B41" s="9"/>
      <c r="C41" s="95"/>
      <c r="D41" s="95"/>
    </row>
    <row r="42" spans="1:8" ht="12.45" customHeight="1">
      <c r="A42" s="15"/>
      <c r="B42" s="9"/>
      <c r="C42" s="95"/>
      <c r="D42" s="95"/>
    </row>
    <row r="43" spans="1:8" ht="12.45" customHeight="1">
      <c r="A43" s="15"/>
      <c r="B43" s="9"/>
      <c r="C43" s="95"/>
      <c r="D43" s="95"/>
    </row>
    <row r="44" spans="1:8" ht="12.45" customHeight="1">
      <c r="A44" s="15"/>
      <c r="B44" s="9"/>
      <c r="C44" s="95"/>
      <c r="D44" s="95"/>
    </row>
    <row r="45" spans="1:8" ht="12.45" customHeight="1">
      <c r="A45" s="15"/>
      <c r="B45" s="9"/>
      <c r="C45" s="95"/>
      <c r="D45" s="95"/>
    </row>
    <row r="46" spans="1:8" ht="12.45" customHeight="1">
      <c r="A46" s="15"/>
      <c r="B46" s="9"/>
      <c r="C46" s="95"/>
      <c r="D46" s="95"/>
    </row>
    <row r="47" spans="1:8" s="3" customFormat="1" ht="12.45" customHeight="1">
      <c r="A47" s="15"/>
      <c r="B47" s="9"/>
      <c r="C47" s="95"/>
      <c r="D47" s="95"/>
      <c r="E47" s="86"/>
    </row>
    <row r="48" spans="1:8" s="3" customFormat="1" ht="12.45" customHeight="1">
      <c r="A48" s="15"/>
      <c r="B48" s="9"/>
      <c r="C48" s="95"/>
      <c r="D48" s="95"/>
      <c r="E48" s="86"/>
    </row>
    <row r="49" spans="1:5" s="3" customFormat="1" ht="12.45" customHeight="1">
      <c r="A49" s="15"/>
      <c r="B49" s="9"/>
      <c r="C49" s="95"/>
      <c r="D49" s="95"/>
      <c r="E49" s="86"/>
    </row>
    <row r="50" spans="1:5" s="3" customFormat="1" ht="12.45" customHeight="1">
      <c r="A50" s="15"/>
      <c r="B50" s="9"/>
      <c r="C50" s="95"/>
      <c r="D50" s="95"/>
      <c r="E50" s="86"/>
    </row>
    <row r="51" spans="1:5" s="3" customFormat="1" ht="12.45" customHeight="1">
      <c r="A51" s="15"/>
      <c r="B51" s="9"/>
      <c r="C51" s="95"/>
      <c r="D51" s="95"/>
      <c r="E51" s="86"/>
    </row>
    <row r="52" spans="1:5" s="3" customFormat="1" ht="12.45" customHeight="1">
      <c r="A52" s="15"/>
      <c r="B52" s="9"/>
      <c r="C52" s="95"/>
      <c r="D52" s="95"/>
      <c r="E52" s="86"/>
    </row>
    <row r="53" spans="1:5" s="3" customFormat="1" ht="12.45" customHeight="1">
      <c r="A53" s="15"/>
      <c r="B53" s="9"/>
      <c r="C53" s="95"/>
      <c r="D53" s="95"/>
      <c r="E53" s="86"/>
    </row>
    <row r="54" spans="1:5" s="3" customFormat="1" ht="12.45" customHeight="1">
      <c r="A54" s="15"/>
      <c r="B54" s="9"/>
      <c r="C54" s="95"/>
      <c r="D54" s="95"/>
      <c r="E54" s="86"/>
    </row>
    <row r="55" spans="1:5" s="3" customFormat="1" ht="12.45" customHeight="1">
      <c r="A55" s="15"/>
      <c r="B55" s="9"/>
      <c r="C55" s="95"/>
      <c r="D55" s="95"/>
      <c r="E55" s="86"/>
    </row>
    <row r="56" spans="1:5" s="3" customFormat="1" ht="12.45" customHeight="1">
      <c r="A56" s="15"/>
      <c r="B56" s="9"/>
      <c r="C56" s="95"/>
      <c r="D56" s="95"/>
      <c r="E56" s="86"/>
    </row>
    <row r="57" spans="1:5" s="3" customFormat="1" ht="12.45" customHeight="1">
      <c r="A57" s="15"/>
      <c r="B57" s="9"/>
      <c r="C57" s="95"/>
      <c r="D57" s="95"/>
      <c r="E57" s="86"/>
    </row>
    <row r="58" spans="1:5" s="3" customFormat="1" ht="12.45" customHeight="1">
      <c r="A58" s="15"/>
      <c r="B58" s="9"/>
      <c r="C58" s="95"/>
      <c r="D58" s="95"/>
      <c r="E58" s="86"/>
    </row>
    <row r="59" spans="1:5" ht="12.45" customHeight="1">
      <c r="A59" s="17"/>
      <c r="B59" s="16"/>
      <c r="C59" s="95"/>
      <c r="D59" s="95"/>
    </row>
    <row r="60" spans="1:5" ht="12.45" customHeight="1">
      <c r="A60" s="17"/>
      <c r="B60" s="16"/>
      <c r="C60" s="95"/>
      <c r="D60" s="95"/>
    </row>
    <row r="61" spans="1:5" ht="12.45" customHeight="1">
      <c r="A61" s="17"/>
      <c r="B61" s="16"/>
      <c r="C61" s="95"/>
      <c r="D61" s="95"/>
    </row>
    <row r="62" spans="1:5" ht="12.45" customHeight="1">
      <c r="A62" s="17"/>
      <c r="B62" s="16"/>
      <c r="C62" s="95"/>
      <c r="D62" s="95"/>
    </row>
    <row r="63" spans="1:5" ht="12.45" customHeight="1">
      <c r="A63" s="17"/>
      <c r="B63" s="16"/>
      <c r="C63" s="95"/>
      <c r="D63" s="95"/>
    </row>
    <row r="64" spans="1:5" ht="12.45" customHeight="1">
      <c r="A64" s="17"/>
      <c r="B64" s="16"/>
      <c r="C64" s="95"/>
      <c r="D64" s="95"/>
    </row>
    <row r="65" spans="1:4" ht="12.45" customHeight="1">
      <c r="A65" s="17"/>
      <c r="B65" s="16"/>
      <c r="C65" s="95"/>
      <c r="D65" s="95"/>
    </row>
    <row r="66" spans="1:4" ht="12.45" customHeight="1">
      <c r="A66" s="17"/>
      <c r="B66" s="16"/>
      <c r="C66" s="95"/>
      <c r="D66" s="95"/>
    </row>
    <row r="67" spans="1:4" ht="12.45" customHeight="1">
      <c r="A67" s="17"/>
      <c r="B67" s="16"/>
      <c r="C67" s="95"/>
      <c r="D67" s="95"/>
    </row>
    <row r="68" spans="1:4" ht="12.45" customHeight="1">
      <c r="A68" s="17"/>
      <c r="B68" s="16"/>
      <c r="C68" s="95"/>
      <c r="D68" s="95"/>
    </row>
    <row r="69" spans="1:4" ht="12.45" customHeight="1">
      <c r="A69" s="17"/>
      <c r="B69" s="16"/>
      <c r="C69" s="95"/>
      <c r="D69" s="95"/>
    </row>
    <row r="70" spans="1:4" ht="12.45" customHeight="1">
      <c r="A70" s="17"/>
      <c r="B70" s="16"/>
      <c r="C70" s="95"/>
      <c r="D70" s="95"/>
    </row>
    <row r="71" spans="1:4" ht="12.45" customHeight="1">
      <c r="A71" s="17"/>
      <c r="B71" s="16"/>
      <c r="C71" s="95"/>
      <c r="D71" s="95"/>
    </row>
    <row r="72" spans="1:4" ht="12.45" customHeight="1">
      <c r="A72" s="17"/>
      <c r="B72" s="16"/>
      <c r="C72" s="95"/>
      <c r="D72" s="95"/>
    </row>
    <row r="73" spans="1:4" ht="12.45" customHeight="1">
      <c r="A73" s="17"/>
      <c r="B73" s="16"/>
      <c r="C73" s="95"/>
      <c r="D73" s="95"/>
    </row>
    <row r="74" spans="1:4" ht="12.45" customHeight="1">
      <c r="A74" s="17"/>
      <c r="B74" s="16"/>
      <c r="C74" s="95"/>
      <c r="D74" s="95"/>
    </row>
    <row r="75" spans="1:4" ht="12.45" customHeight="1">
      <c r="A75" s="17"/>
      <c r="B75" s="16"/>
      <c r="C75" s="95"/>
      <c r="D75" s="95"/>
    </row>
    <row r="76" spans="1:4" ht="12.45" customHeight="1">
      <c r="A76" s="17"/>
      <c r="B76" s="16"/>
      <c r="C76" s="95"/>
      <c r="D76" s="95"/>
    </row>
    <row r="77" spans="1:4" ht="12.45" customHeight="1">
      <c r="A77" s="17"/>
      <c r="B77" s="16"/>
      <c r="C77" s="95"/>
      <c r="D77" s="95"/>
    </row>
    <row r="78" spans="1:4" ht="12.45" customHeight="1">
      <c r="A78" s="17"/>
      <c r="B78" s="16"/>
      <c r="C78" s="95"/>
      <c r="D78" s="95"/>
    </row>
    <row r="79" spans="1:4" ht="12.45" customHeight="1">
      <c r="A79" s="17"/>
      <c r="B79" s="16"/>
      <c r="C79" s="95"/>
      <c r="D79" s="95"/>
    </row>
    <row r="80" spans="1:4" ht="12.45" customHeight="1">
      <c r="A80" s="17"/>
      <c r="B80" s="16"/>
      <c r="C80" s="95"/>
      <c r="D80" s="95"/>
    </row>
    <row r="81" spans="1:4" ht="12.45" customHeight="1">
      <c r="A81" s="17"/>
      <c r="B81" s="16"/>
      <c r="C81" s="95"/>
      <c r="D81" s="95"/>
    </row>
    <row r="82" spans="1:4" ht="12.45" customHeight="1">
      <c r="A82" s="17"/>
      <c r="B82" s="16"/>
      <c r="C82" s="95"/>
      <c r="D82" s="95"/>
    </row>
    <row r="83" spans="1:4" ht="12.45" customHeight="1">
      <c r="A83" s="17"/>
      <c r="B83" s="16"/>
      <c r="C83" s="95"/>
      <c r="D83" s="95"/>
    </row>
    <row r="84" spans="1:4" ht="12.45" customHeight="1">
      <c r="A84" s="17"/>
      <c r="B84" s="16"/>
      <c r="C84" s="95"/>
      <c r="D84" s="95"/>
    </row>
    <row r="85" spans="1:4" ht="12.45" customHeight="1">
      <c r="A85" s="17"/>
      <c r="B85" s="16"/>
      <c r="C85" s="95"/>
      <c r="D85" s="95"/>
    </row>
    <row r="86" spans="1:4" ht="12.45" customHeight="1">
      <c r="A86" s="17"/>
      <c r="B86" s="16"/>
      <c r="C86" s="95"/>
      <c r="D86" s="95"/>
    </row>
    <row r="87" spans="1:4" ht="12.45" customHeight="1">
      <c r="A87" s="17"/>
      <c r="B87" s="16"/>
      <c r="C87" s="95"/>
      <c r="D87" s="95"/>
    </row>
    <row r="88" spans="1:4" ht="12.45" customHeight="1">
      <c r="A88" s="17"/>
      <c r="B88" s="16"/>
      <c r="C88" s="95"/>
      <c r="D88" s="95"/>
    </row>
    <row r="89" spans="1:4" ht="12.45" customHeight="1">
      <c r="A89" s="17"/>
      <c r="B89" s="16"/>
      <c r="C89" s="95"/>
      <c r="D89" s="95"/>
    </row>
    <row r="90" spans="1:4" ht="12.45" customHeight="1">
      <c r="A90" s="17"/>
      <c r="B90" s="16"/>
      <c r="C90" s="95"/>
      <c r="D90" s="95"/>
    </row>
    <row r="91" spans="1:4" ht="12.45" customHeight="1">
      <c r="A91" s="17"/>
      <c r="B91" s="16"/>
      <c r="C91" s="95"/>
      <c r="D91" s="95"/>
    </row>
    <row r="92" spans="1:4" ht="12.45" customHeight="1">
      <c r="A92" s="17"/>
      <c r="B92" s="16"/>
      <c r="C92" s="95"/>
      <c r="D92" s="95"/>
    </row>
    <row r="93" spans="1:4" ht="12.45" customHeight="1">
      <c r="A93" s="17"/>
      <c r="B93" s="16"/>
      <c r="C93" s="95"/>
      <c r="D93" s="95"/>
    </row>
    <row r="94" spans="1:4" ht="12.45" customHeight="1">
      <c r="A94" s="17"/>
      <c r="B94" s="16"/>
      <c r="C94" s="95"/>
      <c r="D94" s="95"/>
    </row>
    <row r="95" spans="1:4" ht="12.45" customHeight="1">
      <c r="A95" s="17"/>
      <c r="B95" s="16"/>
      <c r="C95" s="95"/>
      <c r="D95" s="95"/>
    </row>
    <row r="96" spans="1:4" ht="12.45" customHeight="1">
      <c r="A96" s="17"/>
      <c r="B96" s="16"/>
      <c r="C96" s="95"/>
      <c r="D96" s="95"/>
    </row>
    <row r="97" spans="1:4" ht="12.45" customHeight="1">
      <c r="A97" s="17"/>
      <c r="B97" s="16"/>
      <c r="C97" s="95"/>
      <c r="D97" s="95"/>
    </row>
    <row r="98" spans="1:4" ht="12.45" customHeight="1">
      <c r="A98" s="17"/>
      <c r="B98" s="16"/>
      <c r="C98" s="95"/>
      <c r="D98" s="95"/>
    </row>
    <row r="99" spans="1:4" ht="12.45" customHeight="1">
      <c r="A99" s="17"/>
      <c r="B99" s="16"/>
      <c r="C99" s="95"/>
      <c r="D99" s="95"/>
    </row>
    <row r="100" spans="1:4" ht="12.45" customHeight="1">
      <c r="A100" s="17"/>
      <c r="B100" s="16"/>
      <c r="C100" s="95"/>
      <c r="D100" s="95"/>
    </row>
    <row r="101" spans="1:4" ht="12.45" customHeight="1">
      <c r="A101" s="17"/>
      <c r="B101" s="16"/>
      <c r="C101" s="95"/>
      <c r="D101" s="95"/>
    </row>
    <row r="102" spans="1:4" ht="12.45" customHeight="1">
      <c r="A102" s="17"/>
      <c r="B102" s="16"/>
      <c r="C102" s="95"/>
      <c r="D102" s="95"/>
    </row>
    <row r="103" spans="1:4" ht="12.45" customHeight="1">
      <c r="A103" s="17"/>
      <c r="B103" s="16"/>
      <c r="C103" s="95"/>
      <c r="D103" s="95"/>
    </row>
    <row r="104" spans="1:4" ht="12.45" customHeight="1">
      <c r="A104" s="17"/>
      <c r="B104" s="16"/>
      <c r="C104" s="95"/>
      <c r="D104" s="95"/>
    </row>
    <row r="105" spans="1:4" ht="12.45" customHeight="1">
      <c r="A105" s="17"/>
      <c r="B105" s="16"/>
      <c r="C105" s="95"/>
      <c r="D105" s="95"/>
    </row>
    <row r="106" spans="1:4" ht="12.45" customHeight="1">
      <c r="A106" s="17"/>
      <c r="B106" s="16"/>
      <c r="C106" s="95"/>
      <c r="D106" s="95"/>
    </row>
    <row r="107" spans="1:4" ht="12.45" customHeight="1">
      <c r="A107" s="17"/>
      <c r="B107" s="16"/>
      <c r="C107" s="95"/>
      <c r="D107" s="95"/>
    </row>
    <row r="108" spans="1:4" ht="12.45" customHeight="1">
      <c r="A108" s="17"/>
      <c r="B108" s="16"/>
      <c r="C108" s="95"/>
      <c r="D108" s="95"/>
    </row>
    <row r="109" spans="1:4" ht="12.45" customHeight="1">
      <c r="A109" s="17"/>
      <c r="B109" s="16"/>
      <c r="C109" s="95"/>
      <c r="D109" s="95"/>
    </row>
    <row r="110" spans="1:4" ht="12.45" customHeight="1">
      <c r="A110" s="17"/>
      <c r="B110" s="16"/>
      <c r="C110" s="95"/>
      <c r="D110" s="95"/>
    </row>
    <row r="111" spans="1:4" ht="12.45" customHeight="1">
      <c r="A111" s="17"/>
      <c r="B111" s="16"/>
      <c r="C111" s="95"/>
      <c r="D111" s="95"/>
    </row>
    <row r="112" spans="1:4" ht="12.45" customHeight="1">
      <c r="A112" s="17"/>
      <c r="B112" s="16"/>
      <c r="C112" s="95"/>
      <c r="D112" s="95"/>
    </row>
    <row r="113" spans="1:4" ht="12.45" customHeight="1">
      <c r="A113" s="17"/>
      <c r="B113" s="16"/>
      <c r="C113" s="95"/>
      <c r="D113" s="95"/>
    </row>
    <row r="114" spans="1:4" ht="12.45" customHeight="1">
      <c r="A114" s="17"/>
      <c r="B114" s="16"/>
      <c r="C114" s="95"/>
      <c r="D114" s="95"/>
    </row>
    <row r="115" spans="1:4" ht="12.45" customHeight="1">
      <c r="A115" s="17"/>
      <c r="B115" s="16"/>
      <c r="C115" s="95"/>
      <c r="D115" s="95"/>
    </row>
    <row r="116" spans="1:4" ht="12.45" customHeight="1">
      <c r="A116" s="17"/>
      <c r="B116" s="16"/>
      <c r="C116" s="95"/>
      <c r="D116" s="95"/>
    </row>
    <row r="117" spans="1:4" ht="12.45" customHeight="1">
      <c r="A117" s="17"/>
      <c r="B117" s="16"/>
      <c r="C117" s="95"/>
      <c r="D117" s="95"/>
    </row>
    <row r="118" spans="1:4" ht="12.45" customHeight="1">
      <c r="A118" s="17"/>
      <c r="B118" s="16"/>
      <c r="C118" s="95"/>
      <c r="D118" s="95"/>
    </row>
    <row r="119" spans="1:4" ht="12.45" customHeight="1">
      <c r="A119" s="17"/>
      <c r="B119" s="16"/>
      <c r="C119" s="95"/>
      <c r="D119" s="95"/>
    </row>
    <row r="120" spans="1:4" ht="12.45" customHeight="1">
      <c r="A120" s="17"/>
      <c r="B120" s="16"/>
      <c r="C120" s="95"/>
      <c r="D120" s="95"/>
    </row>
    <row r="121" spans="1:4" ht="12.45" customHeight="1">
      <c r="A121" s="17"/>
      <c r="B121" s="16"/>
      <c r="C121" s="95"/>
      <c r="D121" s="95"/>
    </row>
    <row r="122" spans="1:4" ht="12.45" customHeight="1">
      <c r="A122" s="17"/>
      <c r="B122" s="16"/>
      <c r="C122" s="95"/>
      <c r="D122" s="95"/>
    </row>
    <row r="123" spans="1:4" ht="12.45" customHeight="1">
      <c r="A123" s="17"/>
      <c r="B123" s="16"/>
      <c r="C123" s="95"/>
      <c r="D123" s="95"/>
    </row>
    <row r="124" spans="1:4" ht="12.45" customHeight="1">
      <c r="A124" s="17"/>
      <c r="B124" s="16"/>
      <c r="C124" s="95"/>
      <c r="D124" s="95"/>
    </row>
    <row r="125" spans="1:4" ht="12.45" customHeight="1">
      <c r="A125" s="17"/>
      <c r="B125" s="16"/>
      <c r="C125" s="95"/>
      <c r="D125" s="95"/>
    </row>
    <row r="126" spans="1:4" ht="12.45" customHeight="1">
      <c r="A126" s="17"/>
      <c r="B126" s="16"/>
      <c r="C126" s="95"/>
      <c r="D126" s="95"/>
    </row>
    <row r="127" spans="1:4" ht="12.45" customHeight="1">
      <c r="A127" s="17"/>
      <c r="B127" s="16"/>
      <c r="C127" s="95"/>
      <c r="D127" s="95"/>
    </row>
    <row r="128" spans="1:4" ht="12.45" customHeight="1">
      <c r="A128" s="17"/>
      <c r="B128" s="16"/>
      <c r="C128" s="95"/>
      <c r="D128" s="95"/>
    </row>
    <row r="129" spans="1:4" ht="12.45" customHeight="1">
      <c r="A129" s="17"/>
      <c r="B129" s="16"/>
      <c r="C129" s="95"/>
      <c r="D129" s="95"/>
    </row>
    <row r="130" spans="1:4" ht="12.45" customHeight="1">
      <c r="A130" s="17"/>
      <c r="B130" s="16"/>
      <c r="C130" s="95"/>
      <c r="D130" s="95"/>
    </row>
    <row r="131" spans="1:4" ht="12.45" customHeight="1">
      <c r="A131" s="17"/>
      <c r="B131" s="16"/>
      <c r="C131" s="95"/>
      <c r="D131" s="95"/>
    </row>
    <row r="132" spans="1:4" ht="12.45" customHeight="1">
      <c r="A132" s="17"/>
      <c r="B132" s="16"/>
      <c r="C132" s="95"/>
      <c r="D132" s="95"/>
    </row>
    <row r="133" spans="1:4" ht="12.45" customHeight="1">
      <c r="A133" s="17"/>
      <c r="B133" s="16"/>
      <c r="C133" s="95"/>
      <c r="D133" s="95"/>
    </row>
    <row r="134" spans="1:4" ht="12.45" customHeight="1">
      <c r="A134" s="17"/>
      <c r="B134" s="16"/>
      <c r="C134" s="95"/>
      <c r="D134" s="95"/>
    </row>
    <row r="135" spans="1:4" ht="12.45" customHeight="1">
      <c r="A135" s="17"/>
      <c r="B135" s="16"/>
      <c r="C135" s="95"/>
      <c r="D135" s="95"/>
    </row>
    <row r="136" spans="1:4" ht="12.45" customHeight="1">
      <c r="A136" s="17"/>
      <c r="B136" s="16"/>
      <c r="C136" s="95"/>
      <c r="D136" s="95"/>
    </row>
    <row r="137" spans="1:4" ht="12.45" customHeight="1">
      <c r="A137" s="17"/>
      <c r="B137" s="16"/>
      <c r="C137" s="95"/>
      <c r="D137" s="95"/>
    </row>
    <row r="138" spans="1:4" ht="12.45" customHeight="1">
      <c r="A138" s="17"/>
      <c r="B138" s="16"/>
      <c r="C138" s="95"/>
      <c r="D138" s="95"/>
    </row>
    <row r="139" spans="1:4" ht="12.45" customHeight="1">
      <c r="A139" s="17"/>
      <c r="B139" s="16"/>
      <c r="C139" s="95"/>
      <c r="D139" s="95"/>
    </row>
    <row r="140" spans="1:4" ht="12.45" customHeight="1">
      <c r="A140" s="17"/>
      <c r="B140" s="16"/>
      <c r="C140" s="95"/>
      <c r="D140" s="95"/>
    </row>
    <row r="141" spans="1:4" ht="12.45" customHeight="1">
      <c r="A141" s="17"/>
      <c r="B141" s="16"/>
      <c r="C141" s="95"/>
      <c r="D141" s="95"/>
    </row>
    <row r="142" spans="1:4" ht="12.45" customHeight="1">
      <c r="A142" s="17"/>
      <c r="B142" s="16"/>
      <c r="C142" s="95"/>
      <c r="D142" s="95"/>
    </row>
    <row r="143" spans="1:4" ht="12.45" customHeight="1">
      <c r="A143" s="17"/>
      <c r="B143" s="16"/>
      <c r="C143" s="95"/>
      <c r="D143" s="95"/>
    </row>
    <row r="144" spans="1:4" ht="12.45" customHeight="1">
      <c r="A144" s="17"/>
      <c r="B144" s="16"/>
      <c r="C144" s="95"/>
      <c r="D144" s="95"/>
    </row>
    <row r="145" spans="1:4" ht="12.45" customHeight="1">
      <c r="A145" s="17"/>
      <c r="B145" s="16"/>
      <c r="C145" s="95"/>
      <c r="D145" s="95"/>
    </row>
    <row r="146" spans="1:4" ht="12.45" customHeight="1">
      <c r="A146" s="17"/>
      <c r="B146" s="16"/>
      <c r="C146" s="95"/>
      <c r="D146" s="95"/>
    </row>
    <row r="147" spans="1:4" ht="12.45" customHeight="1">
      <c r="A147" s="17"/>
      <c r="B147" s="16"/>
      <c r="C147" s="95"/>
      <c r="D147" s="95"/>
    </row>
    <row r="148" spans="1:4" ht="12.45" customHeight="1">
      <c r="A148" s="17"/>
      <c r="B148" s="16"/>
      <c r="C148" s="95"/>
      <c r="D148" s="95"/>
    </row>
    <row r="149" spans="1:4" ht="12.45" customHeight="1">
      <c r="A149" s="17"/>
      <c r="B149" s="16"/>
      <c r="C149" s="95"/>
      <c r="D149" s="95"/>
    </row>
    <row r="150" spans="1:4" ht="12.45" customHeight="1">
      <c r="A150" s="17"/>
      <c r="B150" s="16"/>
      <c r="C150" s="95"/>
      <c r="D150" s="95"/>
    </row>
    <row r="151" spans="1:4" ht="12.45" customHeight="1">
      <c r="A151" s="17"/>
      <c r="B151" s="16"/>
      <c r="C151" s="95"/>
      <c r="D151" s="95"/>
    </row>
    <row r="152" spans="1:4" ht="12.45" customHeight="1">
      <c r="A152" s="17"/>
      <c r="B152" s="16"/>
      <c r="C152" s="95"/>
      <c r="D152" s="95"/>
    </row>
    <row r="153" spans="1:4" ht="12.45" customHeight="1">
      <c r="A153" s="17"/>
      <c r="B153" s="16"/>
      <c r="C153" s="95"/>
      <c r="D153" s="95"/>
    </row>
    <row r="154" spans="1:4" ht="12.45" customHeight="1">
      <c r="A154" s="17"/>
      <c r="B154" s="16"/>
      <c r="C154" s="95"/>
      <c r="D154" s="95"/>
    </row>
    <row r="155" spans="1:4" ht="12.45" customHeight="1">
      <c r="A155" s="17"/>
      <c r="B155" s="16"/>
      <c r="C155" s="95"/>
      <c r="D155" s="95"/>
    </row>
    <row r="156" spans="1:4" ht="12.45" customHeight="1">
      <c r="A156" s="17"/>
      <c r="B156" s="16"/>
      <c r="C156" s="95"/>
      <c r="D156" s="95"/>
    </row>
    <row r="157" spans="1:4" ht="12.45" customHeight="1">
      <c r="A157" s="17"/>
      <c r="B157" s="16"/>
      <c r="C157" s="95"/>
      <c r="D157" s="95"/>
    </row>
    <row r="158" spans="1:4" ht="12.45" customHeight="1">
      <c r="A158" s="17"/>
      <c r="B158" s="16"/>
      <c r="C158" s="95"/>
      <c r="D158" s="95"/>
    </row>
    <row r="159" spans="1:4" ht="12.45" customHeight="1">
      <c r="A159" s="17"/>
      <c r="B159" s="16"/>
      <c r="C159" s="95"/>
      <c r="D159" s="95"/>
    </row>
    <row r="160" spans="1:4" ht="12.45" customHeight="1">
      <c r="A160" s="17"/>
      <c r="B160" s="16"/>
      <c r="C160" s="95"/>
      <c r="D160" s="95"/>
    </row>
    <row r="161" spans="1:4" ht="12.45" customHeight="1">
      <c r="A161" s="17"/>
      <c r="B161" s="16"/>
      <c r="C161" s="95"/>
      <c r="D161" s="95"/>
    </row>
    <row r="162" spans="1:4" ht="12.45" customHeight="1">
      <c r="A162" s="17"/>
      <c r="B162" s="16"/>
      <c r="C162" s="95"/>
      <c r="D162" s="95"/>
    </row>
    <row r="163" spans="1:4" ht="12.45" customHeight="1">
      <c r="A163" s="17"/>
      <c r="B163" s="16"/>
      <c r="C163" s="95"/>
      <c r="D163" s="95"/>
    </row>
    <row r="179" spans="1:2" ht="12.45" customHeight="1">
      <c r="A179" s="2"/>
      <c r="B179" s="2"/>
    </row>
    <row r="180" spans="1:2" ht="12.45" customHeight="1">
      <c r="A180" s="2"/>
      <c r="B180" s="2"/>
    </row>
    <row r="181" spans="1:2" ht="12.45" customHeight="1">
      <c r="A181" s="2"/>
      <c r="B181" s="2"/>
    </row>
    <row r="182" spans="1:2" ht="12.45" customHeight="1">
      <c r="A182" s="2"/>
      <c r="B182" s="2"/>
    </row>
    <row r="183" spans="1:2" ht="12.45" customHeight="1">
      <c r="A183" s="2"/>
      <c r="B183" s="2"/>
    </row>
    <row r="184" spans="1:2" ht="12.45" customHeight="1">
      <c r="A184" s="2"/>
      <c r="B184" s="2"/>
    </row>
    <row r="185" spans="1:2" ht="12.45" customHeight="1">
      <c r="A185" s="2"/>
      <c r="B185" s="2"/>
    </row>
    <row r="186" spans="1:2" ht="12.45" customHeight="1">
      <c r="A186" s="2"/>
      <c r="B186" s="2"/>
    </row>
    <row r="187" spans="1:2" ht="12.45" customHeight="1">
      <c r="A187" s="2"/>
      <c r="B187" s="2"/>
    </row>
    <row r="188" spans="1:2" ht="12.45" customHeight="1">
      <c r="A188" s="2"/>
      <c r="B188" s="2"/>
    </row>
    <row r="189" spans="1:2" ht="12.45" customHeight="1">
      <c r="A189" s="2"/>
      <c r="B189" s="2"/>
    </row>
    <row r="190" spans="1:2" ht="12.45" customHeight="1">
      <c r="A190" s="2"/>
      <c r="B190" s="2"/>
    </row>
    <row r="191" spans="1:2" ht="12.45" customHeight="1">
      <c r="A191" s="2"/>
      <c r="B191" s="2"/>
    </row>
    <row r="192" spans="1:2" ht="12.45" customHeight="1">
      <c r="A192" s="2"/>
      <c r="B192" s="2"/>
    </row>
    <row r="193" spans="1:2" ht="12.45" customHeight="1">
      <c r="A193" s="2"/>
      <c r="B193" s="2"/>
    </row>
    <row r="194" spans="1:2" ht="12.45" customHeight="1">
      <c r="A194" s="2"/>
      <c r="B194" s="2"/>
    </row>
    <row r="195" spans="1:2" ht="12.45" customHeight="1">
      <c r="A195" s="2"/>
      <c r="B195" s="2"/>
    </row>
    <row r="196" spans="1:2" ht="12.45" customHeight="1">
      <c r="A196" s="2"/>
      <c r="B196" s="2"/>
    </row>
    <row r="197" spans="1:2" ht="12.45" customHeight="1">
      <c r="A197" s="2"/>
      <c r="B197" s="2"/>
    </row>
    <row r="198" spans="1:2" ht="12.45" customHeight="1">
      <c r="A198" s="2"/>
      <c r="B198" s="2"/>
    </row>
    <row r="199" spans="1:2" ht="12.45" customHeight="1">
      <c r="A199" s="2"/>
      <c r="B199" s="2"/>
    </row>
    <row r="200" spans="1:2" ht="12.45" customHeight="1">
      <c r="A200" s="2"/>
      <c r="B200" s="2"/>
    </row>
    <row r="201" spans="1:2" ht="12.45" customHeight="1">
      <c r="A201" s="2"/>
      <c r="B201" s="2"/>
    </row>
    <row r="202" spans="1:2" ht="12.45" customHeight="1">
      <c r="A202" s="2"/>
      <c r="B202" s="2"/>
    </row>
    <row r="203" spans="1:2" ht="12.45" customHeight="1">
      <c r="A203" s="2"/>
      <c r="B203" s="2"/>
    </row>
    <row r="204" spans="1:2" ht="12.45" customHeight="1">
      <c r="A204" s="2"/>
      <c r="B204" s="2"/>
    </row>
    <row r="205" spans="1:2" ht="12.45" customHeight="1">
      <c r="A205" s="2"/>
      <c r="B205" s="2"/>
    </row>
    <row r="206" spans="1:2" ht="12.45" customHeight="1">
      <c r="A206" s="2"/>
      <c r="B206" s="2"/>
    </row>
    <row r="207" spans="1:2" ht="12.45" customHeight="1">
      <c r="A207" s="2"/>
      <c r="B207" s="2"/>
    </row>
    <row r="208" spans="1:2" ht="12.45" customHeight="1">
      <c r="A208" s="2"/>
      <c r="B208" s="2"/>
    </row>
    <row r="209" spans="1:2" ht="12.45" customHeight="1">
      <c r="A209" s="2"/>
      <c r="B209" s="2"/>
    </row>
    <row r="210" spans="1:2" ht="12.45" customHeight="1">
      <c r="A210" s="2"/>
      <c r="B210" s="2"/>
    </row>
    <row r="211" spans="1:2" ht="12.45" customHeight="1">
      <c r="A211" s="2"/>
      <c r="B211" s="2"/>
    </row>
    <row r="212" spans="1:2" ht="12.45" customHeight="1">
      <c r="A212" s="2"/>
      <c r="B212" s="2"/>
    </row>
    <row r="213" spans="1:2" ht="12.45" customHeight="1">
      <c r="A213" s="2"/>
      <c r="B213" s="2"/>
    </row>
    <row r="214" spans="1:2" ht="12.45" customHeight="1">
      <c r="A214" s="2"/>
      <c r="B214" s="2"/>
    </row>
    <row r="215" spans="1:2" ht="12.45" customHeight="1">
      <c r="A215" s="2"/>
      <c r="B215" s="2"/>
    </row>
    <row r="216" spans="1:2" ht="12.45" customHeight="1">
      <c r="A216" s="2"/>
      <c r="B216" s="2"/>
    </row>
    <row r="217" spans="1:2" ht="12.45" customHeight="1">
      <c r="A217" s="2"/>
      <c r="B217" s="2"/>
    </row>
    <row r="218" spans="1:2" ht="12.45" customHeight="1">
      <c r="A218" s="2"/>
      <c r="B218" s="2"/>
    </row>
    <row r="219" spans="1:2" ht="12.45" customHeight="1">
      <c r="A219" s="2"/>
      <c r="B219" s="2"/>
    </row>
    <row r="220" spans="1:2" ht="12.45" customHeight="1">
      <c r="A220" s="2"/>
      <c r="B220" s="2"/>
    </row>
    <row r="221" spans="1:2" ht="12.45" customHeight="1">
      <c r="A221" s="2"/>
      <c r="B221" s="2"/>
    </row>
    <row r="222" spans="1:2" ht="12.45" customHeight="1">
      <c r="A222" s="2"/>
      <c r="B222" s="2"/>
    </row>
    <row r="223" spans="1:2" ht="12.45" customHeight="1">
      <c r="A223" s="2"/>
      <c r="B223" s="2"/>
    </row>
    <row r="224" spans="1:2" ht="12.45" customHeight="1">
      <c r="A224" s="2"/>
      <c r="B224" s="2"/>
    </row>
    <row r="225" spans="1:2" ht="12.45" customHeight="1">
      <c r="A225" s="2"/>
      <c r="B225" s="2"/>
    </row>
    <row r="226" spans="1:2" ht="12.45" customHeight="1">
      <c r="A226" s="2"/>
      <c r="B226" s="2"/>
    </row>
    <row r="227" spans="1:2" ht="12.45" customHeight="1">
      <c r="A227" s="2"/>
      <c r="B227" s="2"/>
    </row>
    <row r="228" spans="1:2" ht="12.45" customHeight="1">
      <c r="A228" s="2"/>
      <c r="B228" s="2"/>
    </row>
    <row r="229" spans="1:2" ht="12.45" customHeight="1">
      <c r="A229" s="2"/>
      <c r="B229" s="2"/>
    </row>
    <row r="230" spans="1:2" ht="12.45" customHeight="1">
      <c r="A230" s="2"/>
      <c r="B230" s="2"/>
    </row>
    <row r="231" spans="1:2" ht="12.45" customHeight="1">
      <c r="A231" s="2"/>
      <c r="B231" s="2"/>
    </row>
    <row r="232" spans="1:2" ht="12.45" customHeight="1">
      <c r="A232" s="2"/>
      <c r="B232" s="2"/>
    </row>
    <row r="233" spans="1:2" ht="12.45" customHeight="1">
      <c r="A233" s="2"/>
      <c r="B233" s="2"/>
    </row>
    <row r="234" spans="1:2" ht="12.45" customHeight="1">
      <c r="A234" s="2"/>
      <c r="B234" s="2"/>
    </row>
    <row r="235" spans="1:2" ht="12.45" customHeight="1">
      <c r="A235" s="2"/>
      <c r="B235" s="2"/>
    </row>
    <row r="236" spans="1:2" ht="12.45" customHeight="1">
      <c r="A236" s="2"/>
      <c r="B236" s="2"/>
    </row>
    <row r="237" spans="1:2" ht="12.45" customHeight="1">
      <c r="A237" s="2"/>
      <c r="B237" s="2"/>
    </row>
    <row r="238" spans="1:2" ht="12.45" customHeight="1">
      <c r="A238" s="2"/>
      <c r="B238" s="2"/>
    </row>
    <row r="239" spans="1:2" ht="12.45" customHeight="1">
      <c r="A239" s="2"/>
      <c r="B239" s="2"/>
    </row>
    <row r="240" spans="1:2" ht="12.45" customHeight="1">
      <c r="A240" s="2"/>
      <c r="B240" s="2"/>
    </row>
    <row r="241" spans="1:2" ht="12.45" customHeight="1">
      <c r="A241" s="2"/>
      <c r="B241" s="2"/>
    </row>
    <row r="242" spans="1:2" ht="12.45" customHeight="1">
      <c r="A242" s="2"/>
      <c r="B242" s="2"/>
    </row>
    <row r="243" spans="1:2" ht="12.45" customHeight="1">
      <c r="A243" s="2"/>
      <c r="B243" s="2"/>
    </row>
    <row r="244" spans="1:2" ht="12.45" customHeight="1">
      <c r="A244" s="2"/>
      <c r="B244" s="2"/>
    </row>
    <row r="245" spans="1:2" ht="12.45" customHeight="1">
      <c r="A245" s="2"/>
      <c r="B245" s="2"/>
    </row>
    <row r="246" spans="1:2" ht="12.45" customHeight="1">
      <c r="A246" s="2"/>
      <c r="B246" s="2"/>
    </row>
    <row r="247" spans="1:2" ht="12.45" customHeight="1">
      <c r="A247" s="2"/>
      <c r="B247" s="2"/>
    </row>
    <row r="248" spans="1:2" ht="12.45" customHeight="1">
      <c r="A248" s="2"/>
      <c r="B248" s="2"/>
    </row>
    <row r="249" spans="1:2" ht="12.45" customHeight="1">
      <c r="A249" s="2"/>
      <c r="B249" s="2"/>
    </row>
    <row r="250" spans="1:2" ht="12.45" customHeight="1">
      <c r="A250" s="2"/>
      <c r="B250" s="2"/>
    </row>
    <row r="251" spans="1:2" ht="12.45" customHeight="1">
      <c r="A251" s="2"/>
      <c r="B251" s="2"/>
    </row>
    <row r="252" spans="1:2" ht="12.45" customHeight="1">
      <c r="A252" s="2"/>
      <c r="B252" s="2"/>
    </row>
    <row r="253" spans="1:2" ht="12.45" customHeight="1">
      <c r="A253" s="2"/>
      <c r="B253" s="2"/>
    </row>
    <row r="254" spans="1:2" ht="12.45" customHeight="1">
      <c r="A254" s="2"/>
      <c r="B254" s="2"/>
    </row>
    <row r="255" spans="1:2" ht="12.45" customHeight="1">
      <c r="A255" s="2"/>
      <c r="B255" s="2"/>
    </row>
    <row r="256" spans="1:2" ht="12.45" customHeight="1">
      <c r="A256" s="2"/>
      <c r="B256" s="2"/>
    </row>
    <row r="257" spans="1:2" ht="12.45" customHeight="1">
      <c r="A257" s="2"/>
      <c r="B257" s="2"/>
    </row>
    <row r="258" spans="1:2" ht="12.45" customHeight="1">
      <c r="A258" s="2"/>
      <c r="B258" s="2"/>
    </row>
    <row r="259" spans="1:2" ht="12.45" customHeight="1">
      <c r="A259" s="2"/>
      <c r="B259" s="2"/>
    </row>
    <row r="260" spans="1:2" ht="12.45" customHeight="1">
      <c r="A260" s="2"/>
      <c r="B260" s="2"/>
    </row>
    <row r="261" spans="1:2" ht="12.45" customHeight="1">
      <c r="A261" s="2"/>
      <c r="B261" s="2"/>
    </row>
    <row r="262" spans="1:2" ht="12.45" customHeight="1">
      <c r="A262" s="2"/>
      <c r="B262" s="2"/>
    </row>
    <row r="263" spans="1:2" ht="12.45" customHeight="1">
      <c r="A263" s="2"/>
      <c r="B263" s="2"/>
    </row>
    <row r="264" spans="1:2" ht="12.45" customHeight="1">
      <c r="A264" s="2"/>
      <c r="B264" s="2"/>
    </row>
    <row r="265" spans="1:2" ht="12.45" customHeight="1">
      <c r="A265" s="2"/>
      <c r="B265" s="2"/>
    </row>
    <row r="266" spans="1:2" ht="12.45" customHeight="1">
      <c r="A266" s="2"/>
      <c r="B266" s="2"/>
    </row>
    <row r="267" spans="1:2" ht="12.45" customHeight="1">
      <c r="A267" s="2"/>
      <c r="B267" s="2"/>
    </row>
    <row r="268" spans="1:2" ht="12.45" customHeight="1">
      <c r="A268" s="2"/>
      <c r="B268" s="2"/>
    </row>
    <row r="269" spans="1:2" ht="12.45" customHeight="1">
      <c r="A269" s="2"/>
      <c r="B269" s="2"/>
    </row>
    <row r="270" spans="1:2" ht="12.45" customHeight="1">
      <c r="A270" s="2"/>
      <c r="B270" s="2"/>
    </row>
    <row r="271" spans="1:2" ht="12.45" customHeight="1">
      <c r="A271" s="2"/>
      <c r="B271" s="2"/>
    </row>
    <row r="272" spans="1:2" ht="12.45" customHeight="1">
      <c r="A272" s="2"/>
      <c r="B272" s="2"/>
    </row>
    <row r="273" spans="1:2" ht="12.45" customHeight="1">
      <c r="A273" s="2"/>
      <c r="B273" s="2"/>
    </row>
    <row r="274" spans="1:2" ht="12.45" customHeight="1">
      <c r="A274" s="2"/>
      <c r="B274" s="2"/>
    </row>
    <row r="275" spans="1:2" ht="12.45" customHeight="1">
      <c r="A275" s="2"/>
      <c r="B275" s="2"/>
    </row>
    <row r="276" spans="1:2" ht="12.45" customHeight="1">
      <c r="A276" s="2"/>
      <c r="B276" s="2"/>
    </row>
    <row r="277" spans="1:2" ht="12.45" customHeight="1">
      <c r="A277" s="2"/>
      <c r="B277" s="2"/>
    </row>
    <row r="278" spans="1:2" ht="12.45" customHeight="1">
      <c r="A278" s="2"/>
      <c r="B278" s="2"/>
    </row>
    <row r="279" spans="1:2" ht="12.45" customHeight="1">
      <c r="A279" s="2"/>
      <c r="B279" s="2"/>
    </row>
    <row r="280" spans="1:2" ht="12.45" customHeight="1">
      <c r="A280" s="2"/>
      <c r="B280" s="2"/>
    </row>
    <row r="281" spans="1:2" ht="12.45" customHeight="1">
      <c r="A281" s="2"/>
      <c r="B281" s="2"/>
    </row>
    <row r="282" spans="1:2" ht="12.45" customHeight="1">
      <c r="A282" s="2"/>
      <c r="B282" s="2"/>
    </row>
    <row r="283" spans="1:2" ht="12.45" customHeight="1">
      <c r="A283" s="2"/>
      <c r="B283" s="2"/>
    </row>
    <row r="284" spans="1:2" ht="12.45" customHeight="1">
      <c r="A284" s="2"/>
      <c r="B284" s="2"/>
    </row>
    <row r="285" spans="1:2" ht="12.45" customHeight="1">
      <c r="A285" s="2"/>
      <c r="B285" s="2"/>
    </row>
    <row r="286" spans="1:2" ht="12.45" customHeight="1">
      <c r="A286" s="2"/>
      <c r="B286" s="2"/>
    </row>
    <row r="287" spans="1:2" ht="12.45" customHeight="1">
      <c r="A287" s="2"/>
      <c r="B287" s="2"/>
    </row>
    <row r="288" spans="1:2" ht="12.45" customHeight="1">
      <c r="A288" s="2"/>
      <c r="B288" s="2"/>
    </row>
    <row r="289" spans="1:2" ht="12.45" customHeight="1">
      <c r="A289" s="2"/>
      <c r="B289" s="2"/>
    </row>
    <row r="290" spans="1:2" ht="12.45" customHeight="1">
      <c r="A290" s="2"/>
      <c r="B290" s="2"/>
    </row>
    <row r="291" spans="1:2" ht="12.45" customHeight="1">
      <c r="A291" s="2"/>
      <c r="B291" s="2"/>
    </row>
    <row r="292" spans="1:2" ht="12.45" customHeight="1">
      <c r="A292" s="2"/>
      <c r="B292" s="2"/>
    </row>
    <row r="293" spans="1:2" ht="12.45" customHeight="1">
      <c r="A293" s="2"/>
      <c r="B293" s="2"/>
    </row>
    <row r="294" spans="1:2" ht="12.45" customHeight="1">
      <c r="A294" s="2"/>
      <c r="B294" s="2"/>
    </row>
    <row r="295" spans="1:2" ht="12.45" customHeight="1">
      <c r="A295" s="2"/>
      <c r="B295" s="2"/>
    </row>
    <row r="296" spans="1:2" ht="12.45" customHeight="1">
      <c r="A296" s="2"/>
      <c r="B296" s="2"/>
    </row>
    <row r="297" spans="1:2" ht="12.45" customHeight="1">
      <c r="A297" s="2"/>
      <c r="B297" s="2"/>
    </row>
    <row r="298" spans="1:2" ht="12.45" customHeight="1">
      <c r="A298" s="2"/>
      <c r="B298" s="2"/>
    </row>
    <row r="299" spans="1:2" ht="12.45" customHeight="1">
      <c r="A299" s="2"/>
      <c r="B299" s="2"/>
    </row>
    <row r="300" spans="1:2" ht="12.45" customHeight="1">
      <c r="A300" s="2"/>
      <c r="B300" s="2"/>
    </row>
    <row r="301" spans="1:2" ht="12.45" customHeight="1">
      <c r="A301" s="2"/>
      <c r="B301" s="2"/>
    </row>
    <row r="302" spans="1:2" ht="12.45" customHeight="1">
      <c r="A302" s="2"/>
      <c r="B302" s="2"/>
    </row>
    <row r="303" spans="1:2" ht="12.45" customHeight="1">
      <c r="A303" s="2"/>
      <c r="B303" s="2"/>
    </row>
    <row r="304" spans="1:2" ht="12.45" customHeight="1">
      <c r="A304" s="2"/>
      <c r="B304" s="2"/>
    </row>
    <row r="305" spans="1:2" ht="12.45" customHeight="1">
      <c r="A305" s="2"/>
      <c r="B305" s="2"/>
    </row>
    <row r="306" spans="1:2" ht="12.45" customHeight="1">
      <c r="A306" s="2"/>
      <c r="B306" s="2"/>
    </row>
    <row r="307" spans="1:2" ht="12.45" customHeight="1">
      <c r="A307" s="2"/>
      <c r="B307" s="2"/>
    </row>
    <row r="308" spans="1:2" ht="12.45" customHeight="1">
      <c r="A308" s="2"/>
      <c r="B308" s="2"/>
    </row>
    <row r="309" spans="1:2" ht="12.45" customHeight="1">
      <c r="A309" s="2"/>
      <c r="B309" s="2"/>
    </row>
    <row r="310" spans="1:2" ht="12.45" customHeight="1">
      <c r="A310" s="2"/>
      <c r="B310" s="2"/>
    </row>
    <row r="311" spans="1:2" ht="12.45" customHeight="1">
      <c r="A311" s="2"/>
      <c r="B311" s="2"/>
    </row>
    <row r="312" spans="1:2" ht="12.45" customHeight="1">
      <c r="A312" s="2"/>
      <c r="B312" s="2"/>
    </row>
    <row r="313" spans="1:2" ht="12.45" customHeight="1">
      <c r="A313" s="2"/>
      <c r="B313" s="2"/>
    </row>
    <row r="314" spans="1:2" ht="12.45" customHeight="1">
      <c r="A314" s="2"/>
      <c r="B314" s="2"/>
    </row>
    <row r="315" spans="1:2" ht="12.45" customHeight="1">
      <c r="A315" s="2"/>
      <c r="B315" s="2"/>
    </row>
    <row r="316" spans="1:2" ht="12.45" customHeight="1">
      <c r="A316" s="2"/>
      <c r="B316" s="2"/>
    </row>
    <row r="317" spans="1:2" ht="12.45" customHeight="1">
      <c r="A317" s="2"/>
      <c r="B317" s="2"/>
    </row>
    <row r="318" spans="1:2" ht="12.45" customHeight="1">
      <c r="A318" s="2"/>
      <c r="B318" s="2"/>
    </row>
  </sheetData>
  <mergeCells count="1">
    <mergeCell ref="D1:E1"/>
  </mergeCells>
  <phoneticPr fontId="35" type="noConversion"/>
  <hyperlinks>
    <hyperlink ref="B2" r:id="rId1" xr:uid="{00000000-0004-0000-0100-000000000000}"/>
  </hyperlinks>
  <pageMargins left="0.98425196850393704" right="0.23622047244094491" top="0.70866141732283472" bottom="0.27559055118110237" header="0.31496062992125984" footer="0.31496062992125984"/>
  <pageSetup paperSize="9" scale="91" fitToHeight="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I317"/>
  <sheetViews>
    <sheetView showGridLines="0" tabSelected="1" zoomScale="85" zoomScaleNormal="85" zoomScaleSheetLayoutView="85" workbookViewId="0">
      <selection activeCell="L7" sqref="L7"/>
    </sheetView>
  </sheetViews>
  <sheetFormatPr defaultColWidth="8.88671875" defaultRowHeight="12.45" customHeight="1"/>
  <cols>
    <col min="1" max="1" width="43.6640625" style="1" customWidth="1"/>
    <col min="2" max="2" width="8.6640625" style="3" customWidth="1"/>
    <col min="3" max="4" width="15.6640625" style="86" customWidth="1"/>
    <col min="5" max="5" width="16.6640625" style="86" customWidth="1"/>
    <col min="6" max="6" width="10.33203125" style="59" customWidth="1"/>
    <col min="7" max="16384" width="8.88671875" style="2"/>
  </cols>
  <sheetData>
    <row r="1" spans="1:9" ht="73.95" customHeight="1">
      <c r="A1" s="8"/>
      <c r="B1" s="40" t="s">
        <v>57</v>
      </c>
      <c r="D1" s="258" t="s">
        <v>545</v>
      </c>
      <c r="E1" s="258"/>
    </row>
    <row r="2" spans="1:9" s="203" customFormat="1" ht="31.95" customHeight="1" thickBot="1">
      <c r="A2" s="200" t="s">
        <v>475</v>
      </c>
      <c r="B2" s="201" t="s">
        <v>478</v>
      </c>
      <c r="C2" s="202"/>
      <c r="D2" s="202"/>
      <c r="E2" s="202"/>
      <c r="H2" s="204"/>
    </row>
    <row r="3" spans="1:9" s="10" customFormat="1" ht="43.8" thickTop="1">
      <c r="A3" s="116" t="s">
        <v>0</v>
      </c>
      <c r="B3" s="117" t="s">
        <v>30</v>
      </c>
      <c r="C3" s="118" t="s">
        <v>519</v>
      </c>
      <c r="D3" s="118" t="s">
        <v>78</v>
      </c>
      <c r="E3" s="119" t="s">
        <v>76</v>
      </c>
      <c r="F3" s="60"/>
      <c r="G3"/>
    </row>
    <row r="4" spans="1:9" s="5" customFormat="1" ht="14.4">
      <c r="A4" s="55" t="s">
        <v>20</v>
      </c>
      <c r="B4" s="56"/>
      <c r="C4" s="104"/>
      <c r="D4" s="104"/>
      <c r="E4" s="106"/>
      <c r="F4" s="61"/>
      <c r="G4" s="10"/>
    </row>
    <row r="5" spans="1:9" s="5" customFormat="1" ht="14.4">
      <c r="A5" s="226" t="s">
        <v>527</v>
      </c>
      <c r="B5" s="227">
        <v>6600</v>
      </c>
      <c r="C5" s="238">
        <v>10700</v>
      </c>
      <c r="D5" s="238">
        <v>11900</v>
      </c>
      <c r="E5" s="99">
        <v>14900</v>
      </c>
      <c r="F5" s="44"/>
      <c r="G5" s="64"/>
      <c r="H5" s="64"/>
      <c r="I5" s="64"/>
    </row>
    <row r="6" spans="1:9" s="5" customFormat="1" ht="14.4">
      <c r="A6" s="226" t="s">
        <v>498</v>
      </c>
      <c r="B6" s="227">
        <v>11700</v>
      </c>
      <c r="C6" s="238">
        <v>13200</v>
      </c>
      <c r="D6" s="238">
        <v>14600</v>
      </c>
      <c r="E6" s="99">
        <v>18300</v>
      </c>
      <c r="F6" s="44"/>
      <c r="G6" s="64"/>
      <c r="H6" s="64"/>
    </row>
    <row r="7" spans="1:9" s="219" customFormat="1" ht="14.4">
      <c r="A7" s="226" t="s">
        <v>59</v>
      </c>
      <c r="B7" s="227">
        <v>16800</v>
      </c>
      <c r="C7" s="238">
        <v>27900</v>
      </c>
      <c r="D7" s="238">
        <v>31000</v>
      </c>
      <c r="E7" s="99">
        <v>38800</v>
      </c>
      <c r="F7" s="218"/>
      <c r="G7" s="64"/>
      <c r="H7" s="64"/>
    </row>
    <row r="8" spans="1:9" s="219" customFormat="1" ht="14.4">
      <c r="A8" s="226" t="s">
        <v>469</v>
      </c>
      <c r="B8" s="227">
        <v>19200</v>
      </c>
      <c r="C8" s="238">
        <v>22300</v>
      </c>
      <c r="D8" s="238">
        <v>24800</v>
      </c>
      <c r="E8" s="99">
        <v>31000</v>
      </c>
      <c r="F8" s="221"/>
      <c r="G8" s="64"/>
      <c r="H8" s="64"/>
    </row>
    <row r="9" spans="1:9" s="219" customFormat="1" ht="14.4">
      <c r="A9" s="226" t="s">
        <v>24</v>
      </c>
      <c r="B9" s="227">
        <v>27600</v>
      </c>
      <c r="C9" s="238">
        <v>51000</v>
      </c>
      <c r="D9" s="238">
        <v>56700</v>
      </c>
      <c r="E9" s="99">
        <v>70900</v>
      </c>
      <c r="F9" s="221"/>
      <c r="G9" s="64"/>
      <c r="H9" s="64"/>
    </row>
    <row r="10" spans="1:9" s="219" customFormat="1" ht="14.4">
      <c r="A10" s="226" t="s">
        <v>27</v>
      </c>
      <c r="B10" s="227">
        <v>27360</v>
      </c>
      <c r="C10" s="239">
        <v>69900</v>
      </c>
      <c r="D10" s="239">
        <v>77600</v>
      </c>
      <c r="E10" s="99">
        <v>97000</v>
      </c>
      <c r="F10" s="221"/>
      <c r="G10" s="64"/>
      <c r="H10" s="64"/>
    </row>
    <row r="11" spans="1:9" s="219" customFormat="1" ht="14.4">
      <c r="A11" s="226" t="s">
        <v>538</v>
      </c>
      <c r="B11" s="227">
        <v>86000</v>
      </c>
      <c r="C11" s="239">
        <v>159000</v>
      </c>
      <c r="D11" s="239">
        <v>176700</v>
      </c>
      <c r="E11" s="99">
        <v>220900</v>
      </c>
      <c r="F11" s="221"/>
      <c r="G11" s="64"/>
      <c r="H11" s="64"/>
    </row>
    <row r="12" spans="1:9" s="5" customFormat="1" ht="14.4">
      <c r="A12" s="226" t="s">
        <v>515</v>
      </c>
      <c r="B12" s="227">
        <v>1500</v>
      </c>
      <c r="C12" s="240">
        <v>8600</v>
      </c>
      <c r="D12" s="240">
        <v>9500</v>
      </c>
      <c r="E12" s="99">
        <v>11900</v>
      </c>
      <c r="F12" s="44"/>
      <c r="G12" s="64"/>
      <c r="H12" s="64"/>
    </row>
    <row r="13" spans="1:9" s="5" customFormat="1" ht="14.4">
      <c r="A13" s="226" t="s">
        <v>516</v>
      </c>
      <c r="B13" s="227">
        <v>3900</v>
      </c>
      <c r="C13" s="240">
        <v>9900</v>
      </c>
      <c r="D13" s="240">
        <v>11000</v>
      </c>
      <c r="E13" s="99">
        <v>13800</v>
      </c>
      <c r="F13" s="44"/>
      <c r="G13" s="64"/>
      <c r="H13" s="64"/>
    </row>
    <row r="14" spans="1:9" s="5" customFormat="1" ht="14.4">
      <c r="A14" s="226" t="s">
        <v>499</v>
      </c>
      <c r="B14" s="227">
        <v>13800</v>
      </c>
      <c r="C14" s="238">
        <v>15900</v>
      </c>
      <c r="D14" s="238">
        <v>17700</v>
      </c>
      <c r="E14" s="99">
        <v>22100</v>
      </c>
      <c r="F14" s="44"/>
      <c r="G14" s="64"/>
      <c r="H14" s="64"/>
    </row>
    <row r="15" spans="1:9" s="5" customFormat="1" ht="14.4">
      <c r="A15" s="226" t="s">
        <v>500</v>
      </c>
      <c r="B15" s="227">
        <v>19800</v>
      </c>
      <c r="C15" s="238">
        <v>20000</v>
      </c>
      <c r="D15" s="238">
        <v>22200</v>
      </c>
      <c r="E15" s="99">
        <v>27800</v>
      </c>
      <c r="F15" s="44"/>
      <c r="G15" s="64"/>
      <c r="H15" s="64"/>
    </row>
    <row r="16" spans="1:9" s="219" customFormat="1" ht="14.4">
      <c r="A16" s="226" t="s">
        <v>501</v>
      </c>
      <c r="B16" s="227">
        <v>22200</v>
      </c>
      <c r="C16" s="238">
        <v>23900</v>
      </c>
      <c r="D16" s="238">
        <v>26300</v>
      </c>
      <c r="E16" s="99">
        <v>32900</v>
      </c>
      <c r="F16" s="218"/>
      <c r="G16" s="64"/>
      <c r="H16" s="64"/>
    </row>
    <row r="17" spans="1:8" s="219" customFormat="1" ht="14.4">
      <c r="A17" s="226" t="s">
        <v>502</v>
      </c>
      <c r="B17" s="227">
        <v>28200</v>
      </c>
      <c r="C17" s="238">
        <v>33800</v>
      </c>
      <c r="D17" s="238">
        <v>37300</v>
      </c>
      <c r="E17" s="99">
        <v>46600</v>
      </c>
      <c r="F17" s="218"/>
      <c r="G17" s="64"/>
      <c r="H17" s="64"/>
    </row>
    <row r="18" spans="1:8" s="5" customFormat="1" ht="14.4">
      <c r="A18" s="226" t="s">
        <v>495</v>
      </c>
      <c r="B18" s="227">
        <v>5520</v>
      </c>
      <c r="C18" s="238">
        <v>17900</v>
      </c>
      <c r="D18" s="238">
        <v>19900</v>
      </c>
      <c r="E18" s="99">
        <v>24900</v>
      </c>
      <c r="F18" s="44"/>
      <c r="G18" s="64"/>
      <c r="H18" s="64"/>
    </row>
    <row r="19" spans="1:8" s="5" customFormat="1" ht="14.4">
      <c r="A19" s="226" t="s">
        <v>496</v>
      </c>
      <c r="B19" s="227">
        <v>9960</v>
      </c>
      <c r="C19" s="238">
        <v>19400</v>
      </c>
      <c r="D19" s="238">
        <v>21500</v>
      </c>
      <c r="E19" s="99">
        <v>26900</v>
      </c>
      <c r="F19" s="44"/>
      <c r="G19" s="64"/>
      <c r="H19" s="64"/>
    </row>
    <row r="20" spans="1:8" s="219" customFormat="1" ht="14.4">
      <c r="A20" s="226" t="s">
        <v>497</v>
      </c>
      <c r="B20" s="227">
        <v>17400</v>
      </c>
      <c r="C20" s="238">
        <v>28600</v>
      </c>
      <c r="D20" s="238">
        <v>31600</v>
      </c>
      <c r="E20" s="99">
        <v>39500</v>
      </c>
      <c r="F20" s="218"/>
      <c r="G20" s="64"/>
      <c r="H20" s="64"/>
    </row>
    <row r="21" spans="1:8" s="5" customFormat="1" ht="14.4">
      <c r="A21" s="226" t="s">
        <v>503</v>
      </c>
      <c r="B21" s="227">
        <v>580</v>
      </c>
      <c r="C21" s="238">
        <v>6800</v>
      </c>
      <c r="D21" s="238">
        <v>7500</v>
      </c>
      <c r="E21" s="99">
        <v>9400</v>
      </c>
      <c r="F21" s="44"/>
      <c r="G21" s="64"/>
      <c r="H21" s="64"/>
    </row>
    <row r="22" spans="1:8" s="5" customFormat="1" ht="14.4">
      <c r="A22" s="226" t="s">
        <v>504</v>
      </c>
      <c r="B22" s="227">
        <v>2060</v>
      </c>
      <c r="C22" s="238">
        <v>12600</v>
      </c>
      <c r="D22" s="238">
        <v>14000</v>
      </c>
      <c r="E22" s="99">
        <v>17500</v>
      </c>
      <c r="F22" s="44"/>
      <c r="G22" s="64"/>
      <c r="H22" s="64"/>
    </row>
    <row r="23" spans="1:8" s="5" customFormat="1" ht="14.4">
      <c r="A23" s="226" t="s">
        <v>514</v>
      </c>
      <c r="B23" s="227">
        <v>2640</v>
      </c>
      <c r="C23" s="238">
        <v>14300</v>
      </c>
      <c r="D23" s="241">
        <v>15900</v>
      </c>
      <c r="E23" s="99">
        <v>19900</v>
      </c>
      <c r="F23" s="44"/>
      <c r="G23" s="64"/>
      <c r="H23" s="64"/>
    </row>
    <row r="24" spans="1:8" s="5" customFormat="1" ht="14.4">
      <c r="A24" s="226" t="s">
        <v>505</v>
      </c>
      <c r="B24" s="227">
        <v>2500</v>
      </c>
      <c r="C24" s="238">
        <v>15600</v>
      </c>
      <c r="D24" s="238">
        <v>17400</v>
      </c>
      <c r="E24" s="99">
        <v>21700</v>
      </c>
      <c r="F24" s="44"/>
      <c r="G24" s="64"/>
      <c r="H24" s="64"/>
    </row>
    <row r="25" spans="1:8" s="5" customFormat="1" ht="14.4">
      <c r="A25" s="226" t="s">
        <v>513</v>
      </c>
      <c r="B25" s="227">
        <v>1610</v>
      </c>
      <c r="C25" s="242">
        <v>14300</v>
      </c>
      <c r="D25" s="238">
        <v>15900</v>
      </c>
      <c r="E25" s="99">
        <v>19900</v>
      </c>
      <c r="F25" s="44"/>
      <c r="G25" s="64"/>
      <c r="H25" s="64"/>
    </row>
    <row r="26" spans="1:8" s="5" customFormat="1" ht="14.4">
      <c r="A26" s="226" t="s">
        <v>511</v>
      </c>
      <c r="B26" s="227">
        <v>6800</v>
      </c>
      <c r="C26" s="238">
        <v>14300</v>
      </c>
      <c r="D26" s="241">
        <v>15900</v>
      </c>
      <c r="E26" s="99">
        <v>19900</v>
      </c>
      <c r="F26" s="44"/>
      <c r="G26" s="64"/>
      <c r="H26" s="64"/>
    </row>
    <row r="27" spans="1:8" s="5" customFormat="1" ht="14.4">
      <c r="A27" s="243" t="s">
        <v>21</v>
      </c>
      <c r="B27" s="244">
        <v>750</v>
      </c>
      <c r="C27" s="242">
        <v>17900</v>
      </c>
      <c r="D27" s="242">
        <v>19800</v>
      </c>
      <c r="E27" s="99">
        <v>24800</v>
      </c>
      <c r="F27" s="44"/>
      <c r="G27" s="64"/>
      <c r="H27" s="64"/>
    </row>
    <row r="28" spans="1:8" s="5" customFormat="1" ht="14.4">
      <c r="A28" s="243" t="s">
        <v>22</v>
      </c>
      <c r="B28" s="227">
        <v>3900</v>
      </c>
      <c r="C28" s="242">
        <v>26200</v>
      </c>
      <c r="D28" s="242">
        <v>29100</v>
      </c>
      <c r="E28" s="99">
        <v>36400</v>
      </c>
      <c r="F28" s="44"/>
      <c r="G28" s="64"/>
      <c r="H28" s="64"/>
    </row>
    <row r="29" spans="1:8" s="5" customFormat="1" ht="14.4">
      <c r="A29" s="245" t="s">
        <v>23</v>
      </c>
      <c r="B29" s="227">
        <v>7800</v>
      </c>
      <c r="C29" s="238">
        <v>31100</v>
      </c>
      <c r="D29" s="238">
        <v>34600</v>
      </c>
      <c r="E29" s="99">
        <v>43200</v>
      </c>
      <c r="F29" s="44"/>
      <c r="G29" s="64"/>
      <c r="H29" s="64"/>
    </row>
    <row r="30" spans="1:8" s="5" customFormat="1" ht="14.4">
      <c r="A30" s="226" t="s">
        <v>72</v>
      </c>
      <c r="B30" s="227">
        <v>1500</v>
      </c>
      <c r="C30" s="242">
        <v>14200</v>
      </c>
      <c r="D30" s="242">
        <v>15800</v>
      </c>
      <c r="E30" s="99">
        <v>19700</v>
      </c>
      <c r="F30" s="44"/>
      <c r="G30" s="64"/>
      <c r="H30" s="64"/>
    </row>
    <row r="31" spans="1:8" s="5" customFormat="1" ht="14.4">
      <c r="A31" s="6" t="s">
        <v>73</v>
      </c>
      <c r="B31" s="31">
        <v>3900</v>
      </c>
      <c r="C31" s="209">
        <v>18100</v>
      </c>
      <c r="D31" s="209">
        <v>20200</v>
      </c>
      <c r="E31" s="99">
        <v>25200</v>
      </c>
      <c r="F31" s="44"/>
      <c r="G31" s="64"/>
      <c r="H31" s="64"/>
    </row>
    <row r="32" spans="1:8" s="5" customFormat="1" ht="14.4">
      <c r="A32" s="7" t="s">
        <v>512</v>
      </c>
      <c r="B32" s="32">
        <v>17400</v>
      </c>
      <c r="C32" s="209">
        <v>19400</v>
      </c>
      <c r="D32" s="208">
        <v>21600</v>
      </c>
      <c r="E32" s="99">
        <v>27000</v>
      </c>
      <c r="F32" s="44"/>
      <c r="G32" s="64"/>
      <c r="H32" s="64"/>
    </row>
    <row r="33" spans="1:9" ht="6" customHeight="1" thickBot="1">
      <c r="A33" s="57"/>
      <c r="B33" s="58"/>
      <c r="C33" s="105"/>
      <c r="D33" s="105"/>
      <c r="E33" s="107"/>
      <c r="F33" s="44"/>
      <c r="G33" s="19"/>
      <c r="H33" s="194"/>
    </row>
    <row r="34" spans="1:9" s="5" customFormat="1" ht="17.399999999999999" customHeight="1" thickTop="1">
      <c r="A34" s="195"/>
      <c r="B34" s="11"/>
      <c r="C34" s="93"/>
      <c r="D34" s="93"/>
      <c r="E34" s="103"/>
      <c r="F34" s="45"/>
    </row>
    <row r="35" spans="1:9" customFormat="1" ht="14.4">
      <c r="A35" s="27" t="s">
        <v>1</v>
      </c>
      <c r="B35" s="33" t="s">
        <v>28</v>
      </c>
      <c r="C35" s="84"/>
      <c r="D35" s="84"/>
      <c r="E35" s="84"/>
      <c r="F35" s="62"/>
      <c r="G35" s="19"/>
      <c r="I35" s="44"/>
    </row>
    <row r="36" spans="1:9" customFormat="1" ht="14.4">
      <c r="A36" s="29" t="s">
        <v>2</v>
      </c>
      <c r="B36" s="19" t="s">
        <v>77</v>
      </c>
      <c r="C36" s="84"/>
      <c r="D36" s="84"/>
      <c r="E36" s="84"/>
      <c r="F36" s="62"/>
      <c r="G36" s="5"/>
      <c r="I36" s="44"/>
    </row>
    <row r="37" spans="1:9" customFormat="1" ht="14.4">
      <c r="A37" s="29" t="s">
        <v>3</v>
      </c>
      <c r="B37" s="34" t="s">
        <v>29</v>
      </c>
      <c r="C37" s="85"/>
      <c r="D37" s="84"/>
      <c r="E37" s="84"/>
      <c r="F37" s="62"/>
      <c r="I37" s="44"/>
    </row>
    <row r="38" spans="1:9" s="5" customFormat="1" ht="14.4">
      <c r="A38" s="12"/>
      <c r="B38" s="4"/>
      <c r="C38" s="93"/>
      <c r="D38" s="93"/>
      <c r="E38" s="103"/>
      <c r="F38" s="61"/>
      <c r="G38"/>
    </row>
    <row r="39" spans="1:9" ht="12.45" customHeight="1">
      <c r="A39" s="13"/>
      <c r="B39" s="14"/>
      <c r="C39" s="94"/>
      <c r="D39" s="94"/>
      <c r="G39"/>
    </row>
    <row r="40" spans="1:9" ht="12.45" customHeight="1">
      <c r="A40" s="15"/>
      <c r="B40" s="9"/>
      <c r="C40" s="95"/>
      <c r="D40" s="95"/>
      <c r="G40" s="5"/>
    </row>
    <row r="41" spans="1:9" ht="12.45" customHeight="1">
      <c r="A41" s="15"/>
      <c r="B41" s="9"/>
      <c r="C41" s="95"/>
      <c r="D41" s="95"/>
    </row>
    <row r="42" spans="1:9" ht="12.45" customHeight="1">
      <c r="A42" s="15"/>
      <c r="B42" s="9"/>
      <c r="C42" s="95"/>
      <c r="D42" s="95"/>
    </row>
    <row r="43" spans="1:9" ht="12.45" customHeight="1">
      <c r="A43" s="15"/>
      <c r="B43" s="9"/>
      <c r="C43" s="95"/>
      <c r="D43" s="95"/>
    </row>
    <row r="44" spans="1:9" ht="12.45" customHeight="1">
      <c r="A44" s="15"/>
      <c r="B44" s="9"/>
      <c r="C44" s="95"/>
      <c r="D44" s="95"/>
    </row>
    <row r="45" spans="1:9" ht="12.45" customHeight="1">
      <c r="A45" s="15"/>
      <c r="B45" s="9"/>
      <c r="C45" s="95"/>
      <c r="D45" s="95"/>
    </row>
    <row r="46" spans="1:9" s="3" customFormat="1" ht="12.45" customHeight="1">
      <c r="A46" s="15"/>
      <c r="B46" s="9"/>
      <c r="C46" s="95"/>
      <c r="D46" s="95"/>
      <c r="E46" s="86"/>
      <c r="F46" s="63"/>
      <c r="G46" s="2"/>
    </row>
    <row r="47" spans="1:9" s="3" customFormat="1" ht="12.45" customHeight="1">
      <c r="A47" s="15"/>
      <c r="B47" s="9"/>
      <c r="C47" s="95"/>
      <c r="D47" s="95"/>
      <c r="E47" s="86"/>
      <c r="F47" s="63"/>
      <c r="G47" s="2"/>
    </row>
    <row r="48" spans="1:9" s="3" customFormat="1" ht="12.45" customHeight="1">
      <c r="A48" s="15"/>
      <c r="B48" s="9"/>
      <c r="C48" s="95"/>
      <c r="D48" s="95"/>
      <c r="E48" s="86"/>
      <c r="F48" s="63"/>
    </row>
    <row r="49" spans="1:7" s="3" customFormat="1" ht="12.45" customHeight="1">
      <c r="A49" s="15"/>
      <c r="B49" s="9"/>
      <c r="C49" s="95"/>
      <c r="D49" s="95"/>
      <c r="E49" s="86"/>
      <c r="F49" s="63"/>
    </row>
    <row r="50" spans="1:7" s="3" customFormat="1" ht="12.45" customHeight="1">
      <c r="A50" s="15"/>
      <c r="B50" s="9"/>
      <c r="C50" s="95"/>
      <c r="D50" s="95"/>
      <c r="E50" s="86"/>
      <c r="F50" s="63"/>
    </row>
    <row r="51" spans="1:7" s="3" customFormat="1" ht="12.45" customHeight="1">
      <c r="A51" s="15"/>
      <c r="B51" s="9"/>
      <c r="C51" s="95"/>
      <c r="D51" s="95"/>
      <c r="E51" s="86"/>
      <c r="F51" s="63"/>
    </row>
    <row r="52" spans="1:7" s="3" customFormat="1" ht="12.45" customHeight="1">
      <c r="A52" s="15"/>
      <c r="B52" s="9"/>
      <c r="C52" s="95"/>
      <c r="D52" s="95"/>
      <c r="E52" s="86"/>
      <c r="F52" s="63"/>
    </row>
    <row r="53" spans="1:7" s="3" customFormat="1" ht="12.45" customHeight="1">
      <c r="A53" s="15"/>
      <c r="B53" s="9"/>
      <c r="C53" s="95"/>
      <c r="D53" s="95"/>
      <c r="E53" s="86"/>
      <c r="F53" s="63"/>
    </row>
    <row r="54" spans="1:7" s="3" customFormat="1" ht="12.45" customHeight="1">
      <c r="A54" s="15"/>
      <c r="B54" s="9"/>
      <c r="C54" s="95"/>
      <c r="D54" s="95"/>
      <c r="E54" s="86"/>
      <c r="F54" s="63"/>
    </row>
    <row r="55" spans="1:7" s="3" customFormat="1" ht="12.45" customHeight="1">
      <c r="A55" s="15"/>
      <c r="B55" s="9"/>
      <c r="C55" s="95"/>
      <c r="D55" s="95"/>
      <c r="E55" s="86"/>
      <c r="F55" s="63"/>
    </row>
    <row r="56" spans="1:7" s="3" customFormat="1" ht="12.45" customHeight="1">
      <c r="A56" s="15"/>
      <c r="B56" s="9"/>
      <c r="C56" s="95"/>
      <c r="D56" s="95"/>
      <c r="E56" s="86"/>
      <c r="F56" s="63"/>
    </row>
    <row r="57" spans="1:7" s="3" customFormat="1" ht="12.45" customHeight="1">
      <c r="A57" s="15"/>
      <c r="B57" s="9"/>
      <c r="C57" s="95"/>
      <c r="D57" s="95"/>
      <c r="E57" s="86"/>
      <c r="F57" s="63"/>
    </row>
    <row r="58" spans="1:7" ht="12.45" customHeight="1">
      <c r="A58" s="17"/>
      <c r="B58" s="16"/>
      <c r="C58" s="95"/>
      <c r="D58" s="95"/>
      <c r="G58" s="3"/>
    </row>
    <row r="59" spans="1:7" ht="12.45" customHeight="1">
      <c r="A59" s="17"/>
      <c r="B59" s="16"/>
      <c r="C59" s="95"/>
      <c r="D59" s="95"/>
      <c r="G59" s="3"/>
    </row>
    <row r="60" spans="1:7" ht="12.45" customHeight="1">
      <c r="A60" s="17"/>
      <c r="B60" s="16"/>
      <c r="C60" s="95"/>
      <c r="D60" s="95"/>
    </row>
    <row r="61" spans="1:7" ht="12.45" customHeight="1">
      <c r="A61" s="17"/>
      <c r="B61" s="16"/>
      <c r="C61" s="95"/>
      <c r="D61" s="95"/>
    </row>
    <row r="62" spans="1:7" ht="12.45" customHeight="1">
      <c r="A62" s="17"/>
      <c r="B62" s="16"/>
      <c r="C62" s="95"/>
      <c r="D62" s="95"/>
    </row>
    <row r="63" spans="1:7" ht="12.45" customHeight="1">
      <c r="A63" s="17"/>
      <c r="B63" s="16"/>
      <c r="C63" s="95"/>
      <c r="D63" s="95"/>
    </row>
    <row r="64" spans="1:7" ht="12.45" customHeight="1">
      <c r="A64" s="17"/>
      <c r="B64" s="16"/>
      <c r="C64" s="95"/>
      <c r="D64" s="95"/>
    </row>
    <row r="65" spans="1:4" ht="12.45" customHeight="1">
      <c r="A65" s="17"/>
      <c r="B65" s="16"/>
      <c r="C65" s="95"/>
      <c r="D65" s="95"/>
    </row>
    <row r="66" spans="1:4" ht="12.45" customHeight="1">
      <c r="A66" s="17"/>
      <c r="B66" s="16"/>
      <c r="C66" s="95"/>
      <c r="D66" s="95"/>
    </row>
    <row r="67" spans="1:4" ht="12.45" customHeight="1">
      <c r="A67" s="17"/>
      <c r="B67" s="16"/>
      <c r="C67" s="95"/>
      <c r="D67" s="95"/>
    </row>
    <row r="68" spans="1:4" ht="12.45" customHeight="1">
      <c r="A68" s="17"/>
      <c r="B68" s="16"/>
      <c r="C68" s="95"/>
      <c r="D68" s="95"/>
    </row>
    <row r="69" spans="1:4" ht="12.45" customHeight="1">
      <c r="A69" s="17"/>
      <c r="B69" s="16"/>
      <c r="C69" s="95"/>
      <c r="D69" s="95"/>
    </row>
    <row r="70" spans="1:4" ht="12.45" customHeight="1">
      <c r="A70" s="17"/>
      <c r="B70" s="16"/>
      <c r="C70" s="95"/>
      <c r="D70" s="95"/>
    </row>
    <row r="71" spans="1:4" ht="12.45" customHeight="1">
      <c r="A71" s="17"/>
      <c r="B71" s="16"/>
      <c r="C71" s="95"/>
      <c r="D71" s="95"/>
    </row>
    <row r="72" spans="1:4" ht="12.45" customHeight="1">
      <c r="A72" s="17"/>
      <c r="B72" s="16"/>
      <c r="C72" s="95"/>
      <c r="D72" s="95"/>
    </row>
    <row r="73" spans="1:4" ht="12.45" customHeight="1">
      <c r="A73" s="17"/>
      <c r="B73" s="16"/>
      <c r="C73" s="95"/>
      <c r="D73" s="95"/>
    </row>
    <row r="74" spans="1:4" ht="12.45" customHeight="1">
      <c r="A74" s="17"/>
      <c r="B74" s="16"/>
      <c r="C74" s="95"/>
      <c r="D74" s="95"/>
    </row>
    <row r="75" spans="1:4" ht="12.45" customHeight="1">
      <c r="A75" s="17"/>
      <c r="B75" s="16"/>
      <c r="C75" s="95"/>
      <c r="D75" s="95"/>
    </row>
    <row r="76" spans="1:4" ht="12.45" customHeight="1">
      <c r="A76" s="17"/>
      <c r="B76" s="16"/>
      <c r="C76" s="95"/>
      <c r="D76" s="95"/>
    </row>
    <row r="77" spans="1:4" ht="12.45" customHeight="1">
      <c r="A77" s="17"/>
      <c r="B77" s="16"/>
      <c r="C77" s="95"/>
      <c r="D77" s="95"/>
    </row>
    <row r="78" spans="1:4" ht="12.45" customHeight="1">
      <c r="A78" s="17"/>
      <c r="B78" s="16"/>
      <c r="C78" s="95"/>
      <c r="D78" s="95"/>
    </row>
    <row r="79" spans="1:4" ht="12.45" customHeight="1">
      <c r="A79" s="17"/>
      <c r="B79" s="16"/>
      <c r="C79" s="95"/>
      <c r="D79" s="95"/>
    </row>
    <row r="80" spans="1:4" ht="12.45" customHeight="1">
      <c r="A80" s="17"/>
      <c r="B80" s="16"/>
      <c r="C80" s="95"/>
      <c r="D80" s="95"/>
    </row>
    <row r="81" spans="1:4" ht="12.45" customHeight="1">
      <c r="A81" s="17"/>
      <c r="B81" s="16"/>
      <c r="C81" s="95"/>
      <c r="D81" s="95"/>
    </row>
    <row r="82" spans="1:4" ht="12.45" customHeight="1">
      <c r="A82" s="17"/>
      <c r="B82" s="16"/>
      <c r="C82" s="95"/>
      <c r="D82" s="95"/>
    </row>
    <row r="83" spans="1:4" ht="12.45" customHeight="1">
      <c r="A83" s="17"/>
      <c r="B83" s="16"/>
      <c r="C83" s="95"/>
      <c r="D83" s="95"/>
    </row>
    <row r="84" spans="1:4" ht="12.45" customHeight="1">
      <c r="A84" s="17"/>
      <c r="B84" s="16"/>
      <c r="C84" s="95"/>
      <c r="D84" s="95"/>
    </row>
    <row r="85" spans="1:4" ht="12.45" customHeight="1">
      <c r="A85" s="17"/>
      <c r="B85" s="16"/>
      <c r="C85" s="95"/>
      <c r="D85" s="95"/>
    </row>
    <row r="86" spans="1:4" ht="12.45" customHeight="1">
      <c r="A86" s="17"/>
      <c r="B86" s="16"/>
      <c r="C86" s="95"/>
      <c r="D86" s="95"/>
    </row>
    <row r="87" spans="1:4" ht="12.45" customHeight="1">
      <c r="A87" s="17"/>
      <c r="B87" s="16"/>
      <c r="C87" s="95"/>
      <c r="D87" s="95"/>
    </row>
    <row r="88" spans="1:4" ht="12.45" customHeight="1">
      <c r="A88" s="17"/>
      <c r="B88" s="16"/>
      <c r="C88" s="95"/>
      <c r="D88" s="95"/>
    </row>
    <row r="89" spans="1:4" ht="12.45" customHeight="1">
      <c r="A89" s="17"/>
      <c r="B89" s="16"/>
      <c r="C89" s="95"/>
      <c r="D89" s="95"/>
    </row>
    <row r="90" spans="1:4" ht="12.45" customHeight="1">
      <c r="A90" s="17"/>
      <c r="B90" s="16"/>
      <c r="C90" s="95"/>
      <c r="D90" s="95"/>
    </row>
    <row r="91" spans="1:4" ht="12.45" customHeight="1">
      <c r="A91" s="17"/>
      <c r="B91" s="16"/>
      <c r="C91" s="95"/>
      <c r="D91" s="95"/>
    </row>
    <row r="92" spans="1:4" ht="12.45" customHeight="1">
      <c r="A92" s="17"/>
      <c r="B92" s="16"/>
      <c r="C92" s="95"/>
      <c r="D92" s="95"/>
    </row>
    <row r="93" spans="1:4" ht="12.45" customHeight="1">
      <c r="A93" s="17"/>
      <c r="B93" s="16"/>
      <c r="C93" s="95"/>
      <c r="D93" s="95"/>
    </row>
    <row r="94" spans="1:4" ht="12.45" customHeight="1">
      <c r="A94" s="17"/>
      <c r="B94" s="16"/>
      <c r="C94" s="95"/>
      <c r="D94" s="95"/>
    </row>
    <row r="95" spans="1:4" ht="12.45" customHeight="1">
      <c r="A95" s="17"/>
      <c r="B95" s="16"/>
      <c r="C95" s="95"/>
      <c r="D95" s="95"/>
    </row>
    <row r="96" spans="1:4" ht="12.45" customHeight="1">
      <c r="A96" s="17"/>
      <c r="B96" s="16"/>
      <c r="C96" s="95"/>
      <c r="D96" s="95"/>
    </row>
    <row r="97" spans="1:4" ht="12.45" customHeight="1">
      <c r="A97" s="17"/>
      <c r="B97" s="16"/>
      <c r="C97" s="95"/>
      <c r="D97" s="95"/>
    </row>
    <row r="98" spans="1:4" ht="12.45" customHeight="1">
      <c r="A98" s="17"/>
      <c r="B98" s="16"/>
      <c r="C98" s="95"/>
      <c r="D98" s="95"/>
    </row>
    <row r="99" spans="1:4" ht="12.45" customHeight="1">
      <c r="A99" s="17"/>
      <c r="B99" s="16"/>
      <c r="C99" s="95"/>
      <c r="D99" s="95"/>
    </row>
    <row r="100" spans="1:4" ht="12.45" customHeight="1">
      <c r="A100" s="17"/>
      <c r="B100" s="16"/>
      <c r="C100" s="95"/>
      <c r="D100" s="95"/>
    </row>
    <row r="101" spans="1:4" ht="12.45" customHeight="1">
      <c r="A101" s="17"/>
      <c r="B101" s="16"/>
      <c r="C101" s="95"/>
      <c r="D101" s="95"/>
    </row>
    <row r="102" spans="1:4" ht="12.45" customHeight="1">
      <c r="A102" s="17"/>
      <c r="B102" s="16"/>
      <c r="C102" s="95"/>
      <c r="D102" s="95"/>
    </row>
    <row r="103" spans="1:4" ht="12.45" customHeight="1">
      <c r="A103" s="17"/>
      <c r="B103" s="16"/>
      <c r="C103" s="95"/>
      <c r="D103" s="95"/>
    </row>
    <row r="104" spans="1:4" ht="12.45" customHeight="1">
      <c r="A104" s="17"/>
      <c r="B104" s="16"/>
      <c r="C104" s="95"/>
      <c r="D104" s="95"/>
    </row>
    <row r="105" spans="1:4" ht="12.45" customHeight="1">
      <c r="A105" s="17"/>
      <c r="B105" s="16"/>
      <c r="C105" s="95"/>
      <c r="D105" s="95"/>
    </row>
    <row r="106" spans="1:4" ht="12.45" customHeight="1">
      <c r="A106" s="17"/>
      <c r="B106" s="16"/>
      <c r="C106" s="95"/>
      <c r="D106" s="95"/>
    </row>
    <row r="107" spans="1:4" ht="12.45" customHeight="1">
      <c r="A107" s="17"/>
      <c r="B107" s="16"/>
      <c r="C107" s="95"/>
      <c r="D107" s="95"/>
    </row>
    <row r="108" spans="1:4" ht="12.45" customHeight="1">
      <c r="A108" s="17"/>
      <c r="B108" s="16"/>
      <c r="C108" s="95"/>
      <c r="D108" s="95"/>
    </row>
    <row r="109" spans="1:4" ht="12.45" customHeight="1">
      <c r="A109" s="17"/>
      <c r="B109" s="16"/>
      <c r="C109" s="95"/>
      <c r="D109" s="95"/>
    </row>
    <row r="110" spans="1:4" ht="12.45" customHeight="1">
      <c r="A110" s="17"/>
      <c r="B110" s="16"/>
      <c r="C110" s="95"/>
      <c r="D110" s="95"/>
    </row>
    <row r="111" spans="1:4" ht="12.45" customHeight="1">
      <c r="A111" s="17"/>
      <c r="B111" s="16"/>
      <c r="C111" s="95"/>
      <c r="D111" s="95"/>
    </row>
    <row r="112" spans="1:4" ht="12.45" customHeight="1">
      <c r="A112" s="17"/>
      <c r="B112" s="16"/>
      <c r="C112" s="95"/>
      <c r="D112" s="95"/>
    </row>
    <row r="113" spans="1:4" ht="12.45" customHeight="1">
      <c r="A113" s="17"/>
      <c r="B113" s="16"/>
      <c r="C113" s="95"/>
      <c r="D113" s="95"/>
    </row>
    <row r="114" spans="1:4" ht="12.45" customHeight="1">
      <c r="A114" s="17"/>
      <c r="B114" s="16"/>
      <c r="C114" s="95"/>
      <c r="D114" s="95"/>
    </row>
    <row r="115" spans="1:4" ht="12.45" customHeight="1">
      <c r="A115" s="17"/>
      <c r="B115" s="16"/>
      <c r="C115" s="95"/>
      <c r="D115" s="95"/>
    </row>
    <row r="116" spans="1:4" ht="12.45" customHeight="1">
      <c r="A116" s="17"/>
      <c r="B116" s="16"/>
      <c r="C116" s="95"/>
      <c r="D116" s="95"/>
    </row>
    <row r="117" spans="1:4" ht="12.45" customHeight="1">
      <c r="A117" s="17"/>
      <c r="B117" s="16"/>
      <c r="C117" s="95"/>
      <c r="D117" s="95"/>
    </row>
    <row r="118" spans="1:4" ht="12.45" customHeight="1">
      <c r="A118" s="17"/>
      <c r="B118" s="16"/>
      <c r="C118" s="95"/>
      <c r="D118" s="95"/>
    </row>
    <row r="119" spans="1:4" ht="12.45" customHeight="1">
      <c r="A119" s="17"/>
      <c r="B119" s="16"/>
      <c r="C119" s="95"/>
      <c r="D119" s="95"/>
    </row>
    <row r="120" spans="1:4" ht="12.45" customHeight="1">
      <c r="A120" s="17"/>
      <c r="B120" s="16"/>
      <c r="C120" s="95"/>
      <c r="D120" s="95"/>
    </row>
    <row r="121" spans="1:4" ht="12.45" customHeight="1">
      <c r="A121" s="17"/>
      <c r="B121" s="16"/>
      <c r="C121" s="95"/>
      <c r="D121" s="95"/>
    </row>
    <row r="122" spans="1:4" ht="12.45" customHeight="1">
      <c r="A122" s="17"/>
      <c r="B122" s="16"/>
      <c r="C122" s="95"/>
      <c r="D122" s="95"/>
    </row>
    <row r="123" spans="1:4" ht="12.45" customHeight="1">
      <c r="A123" s="17"/>
      <c r="B123" s="16"/>
      <c r="C123" s="95"/>
      <c r="D123" s="95"/>
    </row>
    <row r="124" spans="1:4" ht="12.45" customHeight="1">
      <c r="A124" s="17"/>
      <c r="B124" s="16"/>
      <c r="C124" s="95"/>
      <c r="D124" s="95"/>
    </row>
    <row r="125" spans="1:4" ht="12.45" customHeight="1">
      <c r="A125" s="17"/>
      <c r="B125" s="16"/>
      <c r="C125" s="95"/>
      <c r="D125" s="95"/>
    </row>
    <row r="126" spans="1:4" ht="12.45" customHeight="1">
      <c r="A126" s="17"/>
      <c r="B126" s="16"/>
      <c r="C126" s="95"/>
      <c r="D126" s="95"/>
    </row>
    <row r="127" spans="1:4" ht="12.45" customHeight="1">
      <c r="A127" s="17"/>
      <c r="B127" s="16"/>
      <c r="C127" s="95"/>
      <c r="D127" s="95"/>
    </row>
    <row r="128" spans="1:4" ht="12.45" customHeight="1">
      <c r="A128" s="17"/>
      <c r="B128" s="16"/>
      <c r="C128" s="95"/>
      <c r="D128" s="95"/>
    </row>
    <row r="129" spans="1:4" ht="12.45" customHeight="1">
      <c r="A129" s="17"/>
      <c r="B129" s="16"/>
      <c r="C129" s="95"/>
      <c r="D129" s="95"/>
    </row>
    <row r="130" spans="1:4" ht="12.45" customHeight="1">
      <c r="A130" s="17"/>
      <c r="B130" s="16"/>
      <c r="C130" s="95"/>
      <c r="D130" s="95"/>
    </row>
    <row r="131" spans="1:4" ht="12.45" customHeight="1">
      <c r="A131" s="17"/>
      <c r="B131" s="16"/>
      <c r="C131" s="95"/>
      <c r="D131" s="95"/>
    </row>
    <row r="132" spans="1:4" ht="12.45" customHeight="1">
      <c r="A132" s="17"/>
      <c r="B132" s="16"/>
      <c r="C132" s="95"/>
      <c r="D132" s="95"/>
    </row>
    <row r="133" spans="1:4" ht="12.45" customHeight="1">
      <c r="A133" s="17"/>
      <c r="B133" s="16"/>
      <c r="C133" s="95"/>
      <c r="D133" s="95"/>
    </row>
    <row r="134" spans="1:4" ht="12.45" customHeight="1">
      <c r="A134" s="17"/>
      <c r="B134" s="16"/>
      <c r="C134" s="95"/>
      <c r="D134" s="95"/>
    </row>
    <row r="135" spans="1:4" ht="12.45" customHeight="1">
      <c r="A135" s="17"/>
      <c r="B135" s="16"/>
      <c r="C135" s="95"/>
      <c r="D135" s="95"/>
    </row>
    <row r="136" spans="1:4" ht="12.45" customHeight="1">
      <c r="A136" s="17"/>
      <c r="B136" s="16"/>
      <c r="C136" s="95"/>
      <c r="D136" s="95"/>
    </row>
    <row r="137" spans="1:4" ht="12.45" customHeight="1">
      <c r="A137" s="17"/>
      <c r="B137" s="16"/>
      <c r="C137" s="95"/>
      <c r="D137" s="95"/>
    </row>
    <row r="138" spans="1:4" ht="12.45" customHeight="1">
      <c r="A138" s="17"/>
      <c r="B138" s="16"/>
      <c r="C138" s="95"/>
      <c r="D138" s="95"/>
    </row>
    <row r="139" spans="1:4" ht="12.45" customHeight="1">
      <c r="A139" s="17"/>
      <c r="B139" s="16"/>
      <c r="C139" s="95"/>
      <c r="D139" s="95"/>
    </row>
    <row r="140" spans="1:4" ht="12.45" customHeight="1">
      <c r="A140" s="17"/>
      <c r="B140" s="16"/>
      <c r="C140" s="95"/>
      <c r="D140" s="95"/>
    </row>
    <row r="141" spans="1:4" ht="12.45" customHeight="1">
      <c r="A141" s="17"/>
      <c r="B141" s="16"/>
      <c r="C141" s="95"/>
      <c r="D141" s="95"/>
    </row>
    <row r="142" spans="1:4" ht="12.45" customHeight="1">
      <c r="A142" s="17"/>
      <c r="B142" s="16"/>
      <c r="C142" s="95"/>
      <c r="D142" s="95"/>
    </row>
    <row r="143" spans="1:4" ht="12.45" customHeight="1">
      <c r="A143" s="17"/>
      <c r="B143" s="16"/>
      <c r="C143" s="95"/>
      <c r="D143" s="95"/>
    </row>
    <row r="144" spans="1:4" ht="12.45" customHeight="1">
      <c r="A144" s="17"/>
      <c r="B144" s="16"/>
      <c r="C144" s="95"/>
      <c r="D144" s="95"/>
    </row>
    <row r="145" spans="1:4" ht="12.45" customHeight="1">
      <c r="A145" s="17"/>
      <c r="B145" s="16"/>
      <c r="C145" s="95"/>
      <c r="D145" s="95"/>
    </row>
    <row r="146" spans="1:4" ht="12.45" customHeight="1">
      <c r="A146" s="17"/>
      <c r="B146" s="16"/>
      <c r="C146" s="95"/>
      <c r="D146" s="95"/>
    </row>
    <row r="147" spans="1:4" ht="12.45" customHeight="1">
      <c r="A147" s="17"/>
      <c r="B147" s="16"/>
      <c r="C147" s="95"/>
      <c r="D147" s="95"/>
    </row>
    <row r="148" spans="1:4" ht="12.45" customHeight="1">
      <c r="A148" s="17"/>
      <c r="B148" s="16"/>
      <c r="C148" s="95"/>
      <c r="D148" s="95"/>
    </row>
    <row r="149" spans="1:4" ht="12.45" customHeight="1">
      <c r="A149" s="17"/>
      <c r="B149" s="16"/>
      <c r="C149" s="95"/>
      <c r="D149" s="95"/>
    </row>
    <row r="150" spans="1:4" ht="12.45" customHeight="1">
      <c r="A150" s="17"/>
      <c r="B150" s="16"/>
      <c r="C150" s="95"/>
      <c r="D150" s="95"/>
    </row>
    <row r="151" spans="1:4" ht="12.45" customHeight="1">
      <c r="A151" s="17"/>
      <c r="B151" s="16"/>
      <c r="C151" s="95"/>
      <c r="D151" s="95"/>
    </row>
    <row r="152" spans="1:4" ht="12.45" customHeight="1">
      <c r="A152" s="17"/>
      <c r="B152" s="16"/>
      <c r="C152" s="95"/>
      <c r="D152" s="95"/>
    </row>
    <row r="153" spans="1:4" ht="12.45" customHeight="1">
      <c r="A153" s="17"/>
      <c r="B153" s="16"/>
      <c r="C153" s="95"/>
      <c r="D153" s="95"/>
    </row>
    <row r="154" spans="1:4" ht="12.45" customHeight="1">
      <c r="A154" s="17"/>
      <c r="B154" s="16"/>
      <c r="C154" s="95"/>
      <c r="D154" s="95"/>
    </row>
    <row r="155" spans="1:4" ht="12.45" customHeight="1">
      <c r="A155" s="17"/>
      <c r="B155" s="16"/>
      <c r="C155" s="95"/>
      <c r="D155" s="95"/>
    </row>
    <row r="156" spans="1:4" ht="12.45" customHeight="1">
      <c r="A156" s="17"/>
      <c r="B156" s="16"/>
      <c r="C156" s="95"/>
      <c r="D156" s="95"/>
    </row>
    <row r="157" spans="1:4" ht="12.45" customHeight="1">
      <c r="A157" s="17"/>
      <c r="B157" s="16"/>
      <c r="C157" s="95"/>
      <c r="D157" s="95"/>
    </row>
    <row r="158" spans="1:4" ht="12.45" customHeight="1">
      <c r="A158" s="17"/>
      <c r="B158" s="16"/>
      <c r="C158" s="95"/>
      <c r="D158" s="95"/>
    </row>
    <row r="159" spans="1:4" ht="12.45" customHeight="1">
      <c r="A159" s="17"/>
      <c r="B159" s="16"/>
      <c r="C159" s="95"/>
      <c r="D159" s="95"/>
    </row>
    <row r="160" spans="1:4" ht="12.45" customHeight="1">
      <c r="A160" s="17"/>
      <c r="B160" s="16"/>
      <c r="C160" s="95"/>
      <c r="D160" s="95"/>
    </row>
    <row r="161" spans="1:4" ht="12.45" customHeight="1">
      <c r="A161" s="17"/>
      <c r="B161" s="16"/>
      <c r="C161" s="95"/>
      <c r="D161" s="95"/>
    </row>
    <row r="162" spans="1:4" ht="12.45" customHeight="1">
      <c r="A162" s="17"/>
      <c r="B162" s="16"/>
      <c r="C162" s="95"/>
      <c r="D162" s="95"/>
    </row>
    <row r="178" spans="1:2" ht="12.45" customHeight="1">
      <c r="A178" s="2"/>
      <c r="B178" s="2"/>
    </row>
    <row r="179" spans="1:2" ht="12.45" customHeight="1">
      <c r="A179" s="2"/>
      <c r="B179" s="2"/>
    </row>
    <row r="180" spans="1:2" ht="12.45" customHeight="1">
      <c r="A180" s="2"/>
      <c r="B180" s="2"/>
    </row>
    <row r="181" spans="1:2" ht="12.45" customHeight="1">
      <c r="A181" s="2"/>
      <c r="B181" s="2"/>
    </row>
    <row r="182" spans="1:2" ht="12.45" customHeight="1">
      <c r="A182" s="2"/>
      <c r="B182" s="2"/>
    </row>
    <row r="183" spans="1:2" ht="12.45" customHeight="1">
      <c r="A183" s="2"/>
      <c r="B183" s="2"/>
    </row>
    <row r="184" spans="1:2" ht="12.45" customHeight="1">
      <c r="A184" s="2"/>
      <c r="B184" s="2"/>
    </row>
    <row r="185" spans="1:2" ht="12.45" customHeight="1">
      <c r="A185" s="2"/>
      <c r="B185" s="2"/>
    </row>
    <row r="186" spans="1:2" ht="12.45" customHeight="1">
      <c r="A186" s="2"/>
      <c r="B186" s="2"/>
    </row>
    <row r="187" spans="1:2" ht="12.45" customHeight="1">
      <c r="A187" s="2"/>
      <c r="B187" s="2"/>
    </row>
    <row r="188" spans="1:2" ht="12.45" customHeight="1">
      <c r="A188" s="2"/>
      <c r="B188" s="2"/>
    </row>
    <row r="189" spans="1:2" ht="12.45" customHeight="1">
      <c r="A189" s="2"/>
      <c r="B189" s="2"/>
    </row>
    <row r="190" spans="1:2" ht="12.45" customHeight="1">
      <c r="A190" s="2"/>
      <c r="B190" s="2"/>
    </row>
    <row r="191" spans="1:2" ht="12.45" customHeight="1">
      <c r="A191" s="2"/>
      <c r="B191" s="2"/>
    </row>
    <row r="192" spans="1:2" ht="12.45" customHeight="1">
      <c r="A192" s="2"/>
      <c r="B192" s="2"/>
    </row>
    <row r="193" spans="1:2" ht="12.45" customHeight="1">
      <c r="A193" s="2"/>
      <c r="B193" s="2"/>
    </row>
    <row r="194" spans="1:2" ht="12.45" customHeight="1">
      <c r="A194" s="2"/>
      <c r="B194" s="2"/>
    </row>
    <row r="195" spans="1:2" ht="12.45" customHeight="1">
      <c r="A195" s="2"/>
      <c r="B195" s="2"/>
    </row>
    <row r="196" spans="1:2" ht="12.45" customHeight="1">
      <c r="A196" s="2"/>
      <c r="B196" s="2"/>
    </row>
    <row r="197" spans="1:2" ht="12.45" customHeight="1">
      <c r="A197" s="2"/>
      <c r="B197" s="2"/>
    </row>
    <row r="198" spans="1:2" ht="12.45" customHeight="1">
      <c r="A198" s="2"/>
      <c r="B198" s="2"/>
    </row>
    <row r="199" spans="1:2" ht="12.45" customHeight="1">
      <c r="A199" s="2"/>
      <c r="B199" s="2"/>
    </row>
    <row r="200" spans="1:2" ht="12.45" customHeight="1">
      <c r="A200" s="2"/>
      <c r="B200" s="2"/>
    </row>
    <row r="201" spans="1:2" ht="12.45" customHeight="1">
      <c r="A201" s="2"/>
      <c r="B201" s="2"/>
    </row>
    <row r="202" spans="1:2" ht="12.45" customHeight="1">
      <c r="A202" s="2"/>
      <c r="B202" s="2"/>
    </row>
    <row r="203" spans="1:2" ht="12.45" customHeight="1">
      <c r="A203" s="2"/>
      <c r="B203" s="2"/>
    </row>
    <row r="204" spans="1:2" ht="12.45" customHeight="1">
      <c r="A204" s="2"/>
      <c r="B204" s="2"/>
    </row>
    <row r="205" spans="1:2" ht="12.45" customHeight="1">
      <c r="A205" s="2"/>
      <c r="B205" s="2"/>
    </row>
    <row r="206" spans="1:2" ht="12.45" customHeight="1">
      <c r="A206" s="2"/>
      <c r="B206" s="2"/>
    </row>
    <row r="207" spans="1:2" ht="12.45" customHeight="1">
      <c r="A207" s="2"/>
      <c r="B207" s="2"/>
    </row>
    <row r="208" spans="1:2" ht="12.45" customHeight="1">
      <c r="A208" s="2"/>
      <c r="B208" s="2"/>
    </row>
    <row r="209" spans="1:2" ht="12.45" customHeight="1">
      <c r="A209" s="2"/>
      <c r="B209" s="2"/>
    </row>
    <row r="210" spans="1:2" ht="12.45" customHeight="1">
      <c r="A210" s="2"/>
      <c r="B210" s="2"/>
    </row>
    <row r="211" spans="1:2" ht="12.45" customHeight="1">
      <c r="A211" s="2"/>
      <c r="B211" s="2"/>
    </row>
    <row r="212" spans="1:2" ht="12.45" customHeight="1">
      <c r="A212" s="2"/>
      <c r="B212" s="2"/>
    </row>
    <row r="213" spans="1:2" ht="12.45" customHeight="1">
      <c r="A213" s="2"/>
      <c r="B213" s="2"/>
    </row>
    <row r="214" spans="1:2" ht="12.45" customHeight="1">
      <c r="A214" s="2"/>
      <c r="B214" s="2"/>
    </row>
    <row r="215" spans="1:2" ht="12.45" customHeight="1">
      <c r="A215" s="2"/>
      <c r="B215" s="2"/>
    </row>
    <row r="216" spans="1:2" ht="12.45" customHeight="1">
      <c r="A216" s="2"/>
      <c r="B216" s="2"/>
    </row>
    <row r="217" spans="1:2" ht="12.45" customHeight="1">
      <c r="A217" s="2"/>
      <c r="B217" s="2"/>
    </row>
    <row r="218" spans="1:2" ht="12.45" customHeight="1">
      <c r="A218" s="2"/>
      <c r="B218" s="2"/>
    </row>
    <row r="219" spans="1:2" ht="12.45" customHeight="1">
      <c r="A219" s="2"/>
      <c r="B219" s="2"/>
    </row>
    <row r="220" spans="1:2" ht="12.45" customHeight="1">
      <c r="A220" s="2"/>
      <c r="B220" s="2"/>
    </row>
    <row r="221" spans="1:2" ht="12.45" customHeight="1">
      <c r="A221" s="2"/>
      <c r="B221" s="2"/>
    </row>
    <row r="222" spans="1:2" ht="12.45" customHeight="1">
      <c r="A222" s="2"/>
      <c r="B222" s="2"/>
    </row>
    <row r="223" spans="1:2" ht="12.45" customHeight="1">
      <c r="A223" s="2"/>
      <c r="B223" s="2"/>
    </row>
    <row r="224" spans="1:2" ht="12.45" customHeight="1">
      <c r="A224" s="2"/>
      <c r="B224" s="2"/>
    </row>
    <row r="225" spans="1:2" ht="12.45" customHeight="1">
      <c r="A225" s="2"/>
      <c r="B225" s="2"/>
    </row>
    <row r="226" spans="1:2" ht="12.45" customHeight="1">
      <c r="A226" s="2"/>
      <c r="B226" s="2"/>
    </row>
    <row r="227" spans="1:2" ht="12.45" customHeight="1">
      <c r="A227" s="2"/>
      <c r="B227" s="2"/>
    </row>
    <row r="228" spans="1:2" ht="12.45" customHeight="1">
      <c r="A228" s="2"/>
      <c r="B228" s="2"/>
    </row>
    <row r="229" spans="1:2" ht="12.45" customHeight="1">
      <c r="A229" s="2"/>
      <c r="B229" s="2"/>
    </row>
    <row r="230" spans="1:2" ht="12.45" customHeight="1">
      <c r="A230" s="2"/>
      <c r="B230" s="2"/>
    </row>
    <row r="231" spans="1:2" ht="12.45" customHeight="1">
      <c r="A231" s="2"/>
      <c r="B231" s="2"/>
    </row>
    <row r="232" spans="1:2" ht="12.45" customHeight="1">
      <c r="A232" s="2"/>
      <c r="B232" s="2"/>
    </row>
    <row r="233" spans="1:2" ht="12.45" customHeight="1">
      <c r="A233" s="2"/>
      <c r="B233" s="2"/>
    </row>
    <row r="234" spans="1:2" ht="12.45" customHeight="1">
      <c r="A234" s="2"/>
      <c r="B234" s="2"/>
    </row>
    <row r="235" spans="1:2" ht="12.45" customHeight="1">
      <c r="A235" s="2"/>
      <c r="B235" s="2"/>
    </row>
    <row r="236" spans="1:2" ht="12.45" customHeight="1">
      <c r="A236" s="2"/>
      <c r="B236" s="2"/>
    </row>
    <row r="237" spans="1:2" ht="12.45" customHeight="1">
      <c r="A237" s="2"/>
      <c r="B237" s="2"/>
    </row>
    <row r="238" spans="1:2" ht="12.45" customHeight="1">
      <c r="A238" s="2"/>
      <c r="B238" s="2"/>
    </row>
    <row r="239" spans="1:2" ht="12.45" customHeight="1">
      <c r="A239" s="2"/>
      <c r="B239" s="2"/>
    </row>
    <row r="240" spans="1:2" ht="12.45" customHeight="1">
      <c r="A240" s="2"/>
      <c r="B240" s="2"/>
    </row>
    <row r="241" spans="1:2" ht="12.45" customHeight="1">
      <c r="A241" s="2"/>
      <c r="B241" s="2"/>
    </row>
    <row r="242" spans="1:2" ht="12.45" customHeight="1">
      <c r="A242" s="2"/>
      <c r="B242" s="2"/>
    </row>
    <row r="243" spans="1:2" ht="12.45" customHeight="1">
      <c r="A243" s="2"/>
      <c r="B243" s="2"/>
    </row>
    <row r="244" spans="1:2" ht="12.45" customHeight="1">
      <c r="A244" s="2"/>
      <c r="B244" s="2"/>
    </row>
    <row r="245" spans="1:2" ht="12.45" customHeight="1">
      <c r="A245" s="2"/>
      <c r="B245" s="2"/>
    </row>
    <row r="246" spans="1:2" ht="12.45" customHeight="1">
      <c r="A246" s="2"/>
      <c r="B246" s="2"/>
    </row>
    <row r="247" spans="1:2" ht="12.45" customHeight="1">
      <c r="A247" s="2"/>
      <c r="B247" s="2"/>
    </row>
    <row r="248" spans="1:2" ht="12.45" customHeight="1">
      <c r="A248" s="2"/>
      <c r="B248" s="2"/>
    </row>
    <row r="249" spans="1:2" ht="12.45" customHeight="1">
      <c r="A249" s="2"/>
      <c r="B249" s="2"/>
    </row>
    <row r="250" spans="1:2" ht="12.45" customHeight="1">
      <c r="A250" s="2"/>
      <c r="B250" s="2"/>
    </row>
    <row r="251" spans="1:2" ht="12.45" customHeight="1">
      <c r="A251" s="2"/>
      <c r="B251" s="2"/>
    </row>
    <row r="252" spans="1:2" ht="12.45" customHeight="1">
      <c r="A252" s="2"/>
      <c r="B252" s="2"/>
    </row>
    <row r="253" spans="1:2" ht="12.45" customHeight="1">
      <c r="A253" s="2"/>
      <c r="B253" s="2"/>
    </row>
    <row r="254" spans="1:2" ht="12.45" customHeight="1">
      <c r="A254" s="2"/>
      <c r="B254" s="2"/>
    </row>
    <row r="255" spans="1:2" ht="12.45" customHeight="1">
      <c r="A255" s="2"/>
      <c r="B255" s="2"/>
    </row>
    <row r="256" spans="1:2" ht="12.45" customHeight="1">
      <c r="A256" s="2"/>
      <c r="B256" s="2"/>
    </row>
    <row r="257" spans="1:2" ht="12.45" customHeight="1">
      <c r="A257" s="2"/>
      <c r="B257" s="2"/>
    </row>
    <row r="258" spans="1:2" ht="12.45" customHeight="1">
      <c r="A258" s="2"/>
      <c r="B258" s="2"/>
    </row>
    <row r="259" spans="1:2" ht="12.45" customHeight="1">
      <c r="A259" s="2"/>
      <c r="B259" s="2"/>
    </row>
    <row r="260" spans="1:2" ht="12.45" customHeight="1">
      <c r="A260" s="2"/>
      <c r="B260" s="2"/>
    </row>
    <row r="261" spans="1:2" ht="12.45" customHeight="1">
      <c r="A261" s="2"/>
      <c r="B261" s="2"/>
    </row>
    <row r="262" spans="1:2" ht="12.45" customHeight="1">
      <c r="A262" s="2"/>
      <c r="B262" s="2"/>
    </row>
    <row r="263" spans="1:2" ht="12.45" customHeight="1">
      <c r="A263" s="2"/>
      <c r="B263" s="2"/>
    </row>
    <row r="264" spans="1:2" ht="12.45" customHeight="1">
      <c r="A264" s="2"/>
      <c r="B264" s="2"/>
    </row>
    <row r="265" spans="1:2" ht="12.45" customHeight="1">
      <c r="A265" s="2"/>
      <c r="B265" s="2"/>
    </row>
    <row r="266" spans="1:2" ht="12.45" customHeight="1">
      <c r="A266" s="2"/>
      <c r="B266" s="2"/>
    </row>
    <row r="267" spans="1:2" ht="12.45" customHeight="1">
      <c r="A267" s="2"/>
      <c r="B267" s="2"/>
    </row>
    <row r="268" spans="1:2" ht="12.45" customHeight="1">
      <c r="A268" s="2"/>
      <c r="B268" s="2"/>
    </row>
    <row r="269" spans="1:2" ht="12.45" customHeight="1">
      <c r="A269" s="2"/>
      <c r="B269" s="2"/>
    </row>
    <row r="270" spans="1:2" ht="12.45" customHeight="1">
      <c r="A270" s="2"/>
      <c r="B270" s="2"/>
    </row>
    <row r="271" spans="1:2" ht="12.45" customHeight="1">
      <c r="A271" s="2"/>
      <c r="B271" s="2"/>
    </row>
    <row r="272" spans="1:2" ht="12.45" customHeight="1">
      <c r="A272" s="2"/>
      <c r="B272" s="2"/>
    </row>
    <row r="273" spans="1:2" ht="12.45" customHeight="1">
      <c r="A273" s="2"/>
      <c r="B273" s="2"/>
    </row>
    <row r="274" spans="1:2" ht="12.45" customHeight="1">
      <c r="A274" s="2"/>
      <c r="B274" s="2"/>
    </row>
    <row r="275" spans="1:2" ht="12.45" customHeight="1">
      <c r="A275" s="2"/>
      <c r="B275" s="2"/>
    </row>
    <row r="276" spans="1:2" ht="12.45" customHeight="1">
      <c r="A276" s="2"/>
      <c r="B276" s="2"/>
    </row>
    <row r="277" spans="1:2" ht="12.45" customHeight="1">
      <c r="A277" s="2"/>
      <c r="B277" s="2"/>
    </row>
    <row r="278" spans="1:2" ht="12.45" customHeight="1">
      <c r="A278" s="2"/>
      <c r="B278" s="2"/>
    </row>
    <row r="279" spans="1:2" ht="12.45" customHeight="1">
      <c r="A279" s="2"/>
      <c r="B279" s="2"/>
    </row>
    <row r="280" spans="1:2" ht="12.45" customHeight="1">
      <c r="A280" s="2"/>
      <c r="B280" s="2"/>
    </row>
    <row r="281" spans="1:2" ht="12.45" customHeight="1">
      <c r="A281" s="2"/>
      <c r="B281" s="2"/>
    </row>
    <row r="282" spans="1:2" ht="12.45" customHeight="1">
      <c r="A282" s="2"/>
      <c r="B282" s="2"/>
    </row>
    <row r="283" spans="1:2" ht="12.45" customHeight="1">
      <c r="A283" s="2"/>
      <c r="B283" s="2"/>
    </row>
    <row r="284" spans="1:2" ht="12.45" customHeight="1">
      <c r="A284" s="2"/>
      <c r="B284" s="2"/>
    </row>
    <row r="285" spans="1:2" ht="12.45" customHeight="1">
      <c r="A285" s="2"/>
      <c r="B285" s="2"/>
    </row>
    <row r="286" spans="1:2" ht="12.45" customHeight="1">
      <c r="A286" s="2"/>
      <c r="B286" s="2"/>
    </row>
    <row r="287" spans="1:2" ht="12.45" customHeight="1">
      <c r="A287" s="2"/>
      <c r="B287" s="2"/>
    </row>
    <row r="288" spans="1:2" ht="12.45" customHeight="1">
      <c r="A288" s="2"/>
      <c r="B288" s="2"/>
    </row>
    <row r="289" spans="1:2" ht="12.45" customHeight="1">
      <c r="A289" s="2"/>
      <c r="B289" s="2"/>
    </row>
    <row r="290" spans="1:2" ht="12.45" customHeight="1">
      <c r="A290" s="2"/>
      <c r="B290" s="2"/>
    </row>
    <row r="291" spans="1:2" ht="12.45" customHeight="1">
      <c r="A291" s="2"/>
      <c r="B291" s="2"/>
    </row>
    <row r="292" spans="1:2" ht="12.45" customHeight="1">
      <c r="A292" s="2"/>
      <c r="B292" s="2"/>
    </row>
    <row r="293" spans="1:2" ht="12.45" customHeight="1">
      <c r="A293" s="2"/>
      <c r="B293" s="2"/>
    </row>
    <row r="294" spans="1:2" ht="12.45" customHeight="1">
      <c r="A294" s="2"/>
      <c r="B294" s="2"/>
    </row>
    <row r="295" spans="1:2" ht="12.45" customHeight="1">
      <c r="A295" s="2"/>
      <c r="B295" s="2"/>
    </row>
    <row r="296" spans="1:2" ht="12.45" customHeight="1">
      <c r="A296" s="2"/>
      <c r="B296" s="2"/>
    </row>
    <row r="297" spans="1:2" ht="12.45" customHeight="1">
      <c r="A297" s="2"/>
      <c r="B297" s="2"/>
    </row>
    <row r="298" spans="1:2" ht="12.45" customHeight="1">
      <c r="A298" s="2"/>
      <c r="B298" s="2"/>
    </row>
    <row r="299" spans="1:2" ht="12.45" customHeight="1">
      <c r="A299" s="2"/>
      <c r="B299" s="2"/>
    </row>
    <row r="300" spans="1:2" ht="12.45" customHeight="1">
      <c r="A300" s="2"/>
      <c r="B300" s="2"/>
    </row>
    <row r="301" spans="1:2" ht="12.45" customHeight="1">
      <c r="A301" s="2"/>
      <c r="B301" s="2"/>
    </row>
    <row r="302" spans="1:2" ht="12.45" customHeight="1">
      <c r="A302" s="2"/>
      <c r="B302" s="2"/>
    </row>
    <row r="303" spans="1:2" ht="12.45" customHeight="1">
      <c r="A303" s="2"/>
      <c r="B303" s="2"/>
    </row>
    <row r="304" spans="1:2" ht="12.45" customHeight="1">
      <c r="A304" s="2"/>
      <c r="B304" s="2"/>
    </row>
    <row r="305" spans="1:2" ht="12.45" customHeight="1">
      <c r="A305" s="2"/>
      <c r="B305" s="2"/>
    </row>
    <row r="306" spans="1:2" ht="12.45" customHeight="1">
      <c r="A306" s="2"/>
      <c r="B306" s="2"/>
    </row>
    <row r="307" spans="1:2" ht="12.45" customHeight="1">
      <c r="A307" s="2"/>
      <c r="B307" s="2"/>
    </row>
    <row r="308" spans="1:2" ht="12.45" customHeight="1">
      <c r="A308" s="2"/>
      <c r="B308" s="2"/>
    </row>
    <row r="309" spans="1:2" ht="12.45" customHeight="1">
      <c r="A309" s="2"/>
      <c r="B309" s="2"/>
    </row>
    <row r="310" spans="1:2" ht="12.45" customHeight="1">
      <c r="A310" s="2"/>
      <c r="B310" s="2"/>
    </row>
    <row r="311" spans="1:2" ht="12.45" customHeight="1">
      <c r="A311" s="2"/>
      <c r="B311" s="2"/>
    </row>
    <row r="312" spans="1:2" ht="12.45" customHeight="1">
      <c r="A312" s="2"/>
      <c r="B312" s="2"/>
    </row>
    <row r="313" spans="1:2" ht="12.45" customHeight="1">
      <c r="A313" s="2"/>
      <c r="B313" s="2"/>
    </row>
    <row r="314" spans="1:2" ht="12.45" customHeight="1">
      <c r="A314" s="2"/>
      <c r="B314" s="2"/>
    </row>
    <row r="315" spans="1:2" ht="12.45" customHeight="1">
      <c r="A315" s="2"/>
      <c r="B315" s="2"/>
    </row>
    <row r="316" spans="1:2" ht="12.45" customHeight="1">
      <c r="A316" s="2"/>
      <c r="B316" s="2"/>
    </row>
    <row r="317" spans="1:2" ht="12.45" customHeight="1">
      <c r="A317" s="2"/>
      <c r="B317" s="2"/>
    </row>
  </sheetData>
  <mergeCells count="1">
    <mergeCell ref="D1:E1"/>
  </mergeCells>
  <hyperlinks>
    <hyperlink ref="B2" r:id="rId1" xr:uid="{00000000-0004-0000-0200-000000000000}"/>
  </hyperlinks>
  <pageMargins left="0.98" right="0.23622047244094491" top="0.71" bottom="0.27559055118110237" header="0.31496062992125984" footer="0.31496062992125984"/>
  <pageSetup paperSize="9" scale="91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  <pageSetUpPr fitToPage="1"/>
  </sheetPr>
  <dimension ref="A1:K281"/>
  <sheetViews>
    <sheetView showGridLines="0" topLeftCell="A4" zoomScale="85" zoomScaleNormal="85" zoomScaleSheetLayoutView="85" workbookViewId="0">
      <selection activeCell="C30" sqref="C30"/>
    </sheetView>
  </sheetViews>
  <sheetFormatPr defaultColWidth="10" defaultRowHeight="15" customHeight="1"/>
  <cols>
    <col min="1" max="1" width="19.33203125" style="185" bestFit="1" customWidth="1"/>
    <col min="2" max="2" width="80.6640625" style="185" customWidth="1"/>
    <col min="3" max="4" width="15.6640625" style="186" bestFit="1" customWidth="1"/>
    <col min="5" max="5" width="16.6640625" style="184" customWidth="1"/>
    <col min="6" max="6" width="10" style="123" customWidth="1"/>
    <col min="7" max="7" width="14.6640625" style="123" bestFit="1" customWidth="1"/>
    <col min="8" max="8" width="13.5546875" style="187" customWidth="1"/>
    <col min="9" max="9" width="10.109375" style="187" customWidth="1"/>
    <col min="10" max="11" width="10" style="187"/>
    <col min="12" max="255" width="10" style="123"/>
    <col min="256" max="256" width="24" style="123" customWidth="1"/>
    <col min="257" max="257" width="85.109375" style="123" customWidth="1"/>
    <col min="258" max="258" width="0" style="123" hidden="1" customWidth="1"/>
    <col min="259" max="259" width="29.33203125" style="123" customWidth="1"/>
    <col min="260" max="260" width="27.33203125" style="123" customWidth="1"/>
    <col min="261" max="261" width="10" style="123" customWidth="1"/>
    <col min="262" max="511" width="10" style="123"/>
    <col min="512" max="512" width="24" style="123" customWidth="1"/>
    <col min="513" max="513" width="85.109375" style="123" customWidth="1"/>
    <col min="514" max="514" width="0" style="123" hidden="1" customWidth="1"/>
    <col min="515" max="515" width="29.33203125" style="123" customWidth="1"/>
    <col min="516" max="516" width="27.33203125" style="123" customWidth="1"/>
    <col min="517" max="517" width="10" style="123" customWidth="1"/>
    <col min="518" max="767" width="10" style="123"/>
    <col min="768" max="768" width="24" style="123" customWidth="1"/>
    <col min="769" max="769" width="85.109375" style="123" customWidth="1"/>
    <col min="770" max="770" width="0" style="123" hidden="1" customWidth="1"/>
    <col min="771" max="771" width="29.33203125" style="123" customWidth="1"/>
    <col min="772" max="772" width="27.33203125" style="123" customWidth="1"/>
    <col min="773" max="773" width="10" style="123" customWidth="1"/>
    <col min="774" max="1023" width="10" style="123"/>
    <col min="1024" max="1024" width="24" style="123" customWidth="1"/>
    <col min="1025" max="1025" width="85.109375" style="123" customWidth="1"/>
    <col min="1026" max="1026" width="0" style="123" hidden="1" customWidth="1"/>
    <col min="1027" max="1027" width="29.33203125" style="123" customWidth="1"/>
    <col min="1028" max="1028" width="27.33203125" style="123" customWidth="1"/>
    <col min="1029" max="1029" width="10" style="123" customWidth="1"/>
    <col min="1030" max="1279" width="10" style="123"/>
    <col min="1280" max="1280" width="24" style="123" customWidth="1"/>
    <col min="1281" max="1281" width="85.109375" style="123" customWidth="1"/>
    <col min="1282" max="1282" width="0" style="123" hidden="1" customWidth="1"/>
    <col min="1283" max="1283" width="29.33203125" style="123" customWidth="1"/>
    <col min="1284" max="1284" width="27.33203125" style="123" customWidth="1"/>
    <col min="1285" max="1285" width="10" style="123" customWidth="1"/>
    <col min="1286" max="1535" width="10" style="123"/>
    <col min="1536" max="1536" width="24" style="123" customWidth="1"/>
    <col min="1537" max="1537" width="85.109375" style="123" customWidth="1"/>
    <col min="1538" max="1538" width="0" style="123" hidden="1" customWidth="1"/>
    <col min="1539" max="1539" width="29.33203125" style="123" customWidth="1"/>
    <col min="1540" max="1540" width="27.33203125" style="123" customWidth="1"/>
    <col min="1541" max="1541" width="10" style="123" customWidth="1"/>
    <col min="1542" max="1791" width="10" style="123"/>
    <col min="1792" max="1792" width="24" style="123" customWidth="1"/>
    <col min="1793" max="1793" width="85.109375" style="123" customWidth="1"/>
    <col min="1794" max="1794" width="0" style="123" hidden="1" customWidth="1"/>
    <col min="1795" max="1795" width="29.33203125" style="123" customWidth="1"/>
    <col min="1796" max="1796" width="27.33203125" style="123" customWidth="1"/>
    <col min="1797" max="1797" width="10" style="123" customWidth="1"/>
    <col min="1798" max="2047" width="10" style="123"/>
    <col min="2048" max="2048" width="24" style="123" customWidth="1"/>
    <col min="2049" max="2049" width="85.109375" style="123" customWidth="1"/>
    <col min="2050" max="2050" width="0" style="123" hidden="1" customWidth="1"/>
    <col min="2051" max="2051" width="29.33203125" style="123" customWidth="1"/>
    <col min="2052" max="2052" width="27.33203125" style="123" customWidth="1"/>
    <col min="2053" max="2053" width="10" style="123" customWidth="1"/>
    <col min="2054" max="2303" width="10" style="123"/>
    <col min="2304" max="2304" width="24" style="123" customWidth="1"/>
    <col min="2305" max="2305" width="85.109375" style="123" customWidth="1"/>
    <col min="2306" max="2306" width="0" style="123" hidden="1" customWidth="1"/>
    <col min="2307" max="2307" width="29.33203125" style="123" customWidth="1"/>
    <col min="2308" max="2308" width="27.33203125" style="123" customWidth="1"/>
    <col min="2309" max="2309" width="10" style="123" customWidth="1"/>
    <col min="2310" max="2559" width="10" style="123"/>
    <col min="2560" max="2560" width="24" style="123" customWidth="1"/>
    <col min="2561" max="2561" width="85.109375" style="123" customWidth="1"/>
    <col min="2562" max="2562" width="0" style="123" hidden="1" customWidth="1"/>
    <col min="2563" max="2563" width="29.33203125" style="123" customWidth="1"/>
    <col min="2564" max="2564" width="27.33203125" style="123" customWidth="1"/>
    <col min="2565" max="2565" width="10" style="123" customWidth="1"/>
    <col min="2566" max="2815" width="10" style="123"/>
    <col min="2816" max="2816" width="24" style="123" customWidth="1"/>
    <col min="2817" max="2817" width="85.109375" style="123" customWidth="1"/>
    <col min="2818" max="2818" width="0" style="123" hidden="1" customWidth="1"/>
    <col min="2819" max="2819" width="29.33203125" style="123" customWidth="1"/>
    <col min="2820" max="2820" width="27.33203125" style="123" customWidth="1"/>
    <col min="2821" max="2821" width="10" style="123" customWidth="1"/>
    <col min="2822" max="3071" width="10" style="123"/>
    <col min="3072" max="3072" width="24" style="123" customWidth="1"/>
    <col min="3073" max="3073" width="85.109375" style="123" customWidth="1"/>
    <col min="3074" max="3074" width="0" style="123" hidden="1" customWidth="1"/>
    <col min="3075" max="3075" width="29.33203125" style="123" customWidth="1"/>
    <col min="3076" max="3076" width="27.33203125" style="123" customWidth="1"/>
    <col min="3077" max="3077" width="10" style="123" customWidth="1"/>
    <col min="3078" max="3327" width="10" style="123"/>
    <col min="3328" max="3328" width="24" style="123" customWidth="1"/>
    <col min="3329" max="3329" width="85.109375" style="123" customWidth="1"/>
    <col min="3330" max="3330" width="0" style="123" hidden="1" customWidth="1"/>
    <col min="3331" max="3331" width="29.33203125" style="123" customWidth="1"/>
    <col min="3332" max="3332" width="27.33203125" style="123" customWidth="1"/>
    <col min="3333" max="3333" width="10" style="123" customWidth="1"/>
    <col min="3334" max="3583" width="10" style="123"/>
    <col min="3584" max="3584" width="24" style="123" customWidth="1"/>
    <col min="3585" max="3585" width="85.109375" style="123" customWidth="1"/>
    <col min="3586" max="3586" width="0" style="123" hidden="1" customWidth="1"/>
    <col min="3587" max="3587" width="29.33203125" style="123" customWidth="1"/>
    <col min="3588" max="3588" width="27.33203125" style="123" customWidth="1"/>
    <col min="3589" max="3589" width="10" style="123" customWidth="1"/>
    <col min="3590" max="3839" width="10" style="123"/>
    <col min="3840" max="3840" width="24" style="123" customWidth="1"/>
    <col min="3841" max="3841" width="85.109375" style="123" customWidth="1"/>
    <col min="3842" max="3842" width="0" style="123" hidden="1" customWidth="1"/>
    <col min="3843" max="3843" width="29.33203125" style="123" customWidth="1"/>
    <col min="3844" max="3844" width="27.33203125" style="123" customWidth="1"/>
    <col min="3845" max="3845" width="10" style="123" customWidth="1"/>
    <col min="3846" max="4095" width="10" style="123"/>
    <col min="4096" max="4096" width="24" style="123" customWidth="1"/>
    <col min="4097" max="4097" width="85.109375" style="123" customWidth="1"/>
    <col min="4098" max="4098" width="0" style="123" hidden="1" customWidth="1"/>
    <col min="4099" max="4099" width="29.33203125" style="123" customWidth="1"/>
    <col min="4100" max="4100" width="27.33203125" style="123" customWidth="1"/>
    <col min="4101" max="4101" width="10" style="123" customWidth="1"/>
    <col min="4102" max="4351" width="10" style="123"/>
    <col min="4352" max="4352" width="24" style="123" customWidth="1"/>
    <col min="4353" max="4353" width="85.109375" style="123" customWidth="1"/>
    <col min="4354" max="4354" width="0" style="123" hidden="1" customWidth="1"/>
    <col min="4355" max="4355" width="29.33203125" style="123" customWidth="1"/>
    <col min="4356" max="4356" width="27.33203125" style="123" customWidth="1"/>
    <col min="4357" max="4357" width="10" style="123" customWidth="1"/>
    <col min="4358" max="4607" width="10" style="123"/>
    <col min="4608" max="4608" width="24" style="123" customWidth="1"/>
    <col min="4609" max="4609" width="85.109375" style="123" customWidth="1"/>
    <col min="4610" max="4610" width="0" style="123" hidden="1" customWidth="1"/>
    <col min="4611" max="4611" width="29.33203125" style="123" customWidth="1"/>
    <col min="4612" max="4612" width="27.33203125" style="123" customWidth="1"/>
    <col min="4613" max="4613" width="10" style="123" customWidth="1"/>
    <col min="4614" max="4863" width="10" style="123"/>
    <col min="4864" max="4864" width="24" style="123" customWidth="1"/>
    <col min="4865" max="4865" width="85.109375" style="123" customWidth="1"/>
    <col min="4866" max="4866" width="0" style="123" hidden="1" customWidth="1"/>
    <col min="4867" max="4867" width="29.33203125" style="123" customWidth="1"/>
    <col min="4868" max="4868" width="27.33203125" style="123" customWidth="1"/>
    <col min="4869" max="4869" width="10" style="123" customWidth="1"/>
    <col min="4870" max="5119" width="10" style="123"/>
    <col min="5120" max="5120" width="24" style="123" customWidth="1"/>
    <col min="5121" max="5121" width="85.109375" style="123" customWidth="1"/>
    <col min="5122" max="5122" width="0" style="123" hidden="1" customWidth="1"/>
    <col min="5123" max="5123" width="29.33203125" style="123" customWidth="1"/>
    <col min="5124" max="5124" width="27.33203125" style="123" customWidth="1"/>
    <col min="5125" max="5125" width="10" style="123" customWidth="1"/>
    <col min="5126" max="5375" width="10" style="123"/>
    <col min="5376" max="5376" width="24" style="123" customWidth="1"/>
    <col min="5377" max="5377" width="85.109375" style="123" customWidth="1"/>
    <col min="5378" max="5378" width="0" style="123" hidden="1" customWidth="1"/>
    <col min="5379" max="5379" width="29.33203125" style="123" customWidth="1"/>
    <col min="5380" max="5380" width="27.33203125" style="123" customWidth="1"/>
    <col min="5381" max="5381" width="10" style="123" customWidth="1"/>
    <col min="5382" max="5631" width="10" style="123"/>
    <col min="5632" max="5632" width="24" style="123" customWidth="1"/>
    <col min="5633" max="5633" width="85.109375" style="123" customWidth="1"/>
    <col min="5634" max="5634" width="0" style="123" hidden="1" customWidth="1"/>
    <col min="5635" max="5635" width="29.33203125" style="123" customWidth="1"/>
    <col min="5636" max="5636" width="27.33203125" style="123" customWidth="1"/>
    <col min="5637" max="5637" width="10" style="123" customWidth="1"/>
    <col min="5638" max="5887" width="10" style="123"/>
    <col min="5888" max="5888" width="24" style="123" customWidth="1"/>
    <col min="5889" max="5889" width="85.109375" style="123" customWidth="1"/>
    <col min="5890" max="5890" width="0" style="123" hidden="1" customWidth="1"/>
    <col min="5891" max="5891" width="29.33203125" style="123" customWidth="1"/>
    <col min="5892" max="5892" width="27.33203125" style="123" customWidth="1"/>
    <col min="5893" max="5893" width="10" style="123" customWidth="1"/>
    <col min="5894" max="6143" width="10" style="123"/>
    <col min="6144" max="6144" width="24" style="123" customWidth="1"/>
    <col min="6145" max="6145" width="85.109375" style="123" customWidth="1"/>
    <col min="6146" max="6146" width="0" style="123" hidden="1" customWidth="1"/>
    <col min="6147" max="6147" width="29.33203125" style="123" customWidth="1"/>
    <col min="6148" max="6148" width="27.33203125" style="123" customWidth="1"/>
    <col min="6149" max="6149" width="10" style="123" customWidth="1"/>
    <col min="6150" max="6399" width="10" style="123"/>
    <col min="6400" max="6400" width="24" style="123" customWidth="1"/>
    <col min="6401" max="6401" width="85.109375" style="123" customWidth="1"/>
    <col min="6402" max="6402" width="0" style="123" hidden="1" customWidth="1"/>
    <col min="6403" max="6403" width="29.33203125" style="123" customWidth="1"/>
    <col min="6404" max="6404" width="27.33203125" style="123" customWidth="1"/>
    <col min="6405" max="6405" width="10" style="123" customWidth="1"/>
    <col min="6406" max="6655" width="10" style="123"/>
    <col min="6656" max="6656" width="24" style="123" customWidth="1"/>
    <col min="6657" max="6657" width="85.109375" style="123" customWidth="1"/>
    <col min="6658" max="6658" width="0" style="123" hidden="1" customWidth="1"/>
    <col min="6659" max="6659" width="29.33203125" style="123" customWidth="1"/>
    <col min="6660" max="6660" width="27.33203125" style="123" customWidth="1"/>
    <col min="6661" max="6661" width="10" style="123" customWidth="1"/>
    <col min="6662" max="6911" width="10" style="123"/>
    <col min="6912" max="6912" width="24" style="123" customWidth="1"/>
    <col min="6913" max="6913" width="85.109375" style="123" customWidth="1"/>
    <col min="6914" max="6914" width="0" style="123" hidden="1" customWidth="1"/>
    <col min="6915" max="6915" width="29.33203125" style="123" customWidth="1"/>
    <col min="6916" max="6916" width="27.33203125" style="123" customWidth="1"/>
    <col min="6917" max="6917" width="10" style="123" customWidth="1"/>
    <col min="6918" max="7167" width="10" style="123"/>
    <col min="7168" max="7168" width="24" style="123" customWidth="1"/>
    <col min="7169" max="7169" width="85.109375" style="123" customWidth="1"/>
    <col min="7170" max="7170" width="0" style="123" hidden="1" customWidth="1"/>
    <col min="7171" max="7171" width="29.33203125" style="123" customWidth="1"/>
    <col min="7172" max="7172" width="27.33203125" style="123" customWidth="1"/>
    <col min="7173" max="7173" width="10" style="123" customWidth="1"/>
    <col min="7174" max="7423" width="10" style="123"/>
    <col min="7424" max="7424" width="24" style="123" customWidth="1"/>
    <col min="7425" max="7425" width="85.109375" style="123" customWidth="1"/>
    <col min="7426" max="7426" width="0" style="123" hidden="1" customWidth="1"/>
    <col min="7427" max="7427" width="29.33203125" style="123" customWidth="1"/>
    <col min="7428" max="7428" width="27.33203125" style="123" customWidth="1"/>
    <col min="7429" max="7429" width="10" style="123" customWidth="1"/>
    <col min="7430" max="7679" width="10" style="123"/>
    <col min="7680" max="7680" width="24" style="123" customWidth="1"/>
    <col min="7681" max="7681" width="85.109375" style="123" customWidth="1"/>
    <col min="7682" max="7682" width="0" style="123" hidden="1" customWidth="1"/>
    <col min="7683" max="7683" width="29.33203125" style="123" customWidth="1"/>
    <col min="7684" max="7684" width="27.33203125" style="123" customWidth="1"/>
    <col min="7685" max="7685" width="10" style="123" customWidth="1"/>
    <col min="7686" max="7935" width="10" style="123"/>
    <col min="7936" max="7936" width="24" style="123" customWidth="1"/>
    <col min="7937" max="7937" width="85.109375" style="123" customWidth="1"/>
    <col min="7938" max="7938" width="0" style="123" hidden="1" customWidth="1"/>
    <col min="7939" max="7939" width="29.33203125" style="123" customWidth="1"/>
    <col min="7940" max="7940" width="27.33203125" style="123" customWidth="1"/>
    <col min="7941" max="7941" width="10" style="123" customWidth="1"/>
    <col min="7942" max="8191" width="10" style="123"/>
    <col min="8192" max="8192" width="24" style="123" customWidth="1"/>
    <col min="8193" max="8193" width="85.109375" style="123" customWidth="1"/>
    <col min="8194" max="8194" width="0" style="123" hidden="1" customWidth="1"/>
    <col min="8195" max="8195" width="29.33203125" style="123" customWidth="1"/>
    <col min="8196" max="8196" width="27.33203125" style="123" customWidth="1"/>
    <col min="8197" max="8197" width="10" style="123" customWidth="1"/>
    <col min="8198" max="8447" width="10" style="123"/>
    <col min="8448" max="8448" width="24" style="123" customWidth="1"/>
    <col min="8449" max="8449" width="85.109375" style="123" customWidth="1"/>
    <col min="8450" max="8450" width="0" style="123" hidden="1" customWidth="1"/>
    <col min="8451" max="8451" width="29.33203125" style="123" customWidth="1"/>
    <col min="8452" max="8452" width="27.33203125" style="123" customWidth="1"/>
    <col min="8453" max="8453" width="10" style="123" customWidth="1"/>
    <col min="8454" max="8703" width="10" style="123"/>
    <col min="8704" max="8704" width="24" style="123" customWidth="1"/>
    <col min="8705" max="8705" width="85.109375" style="123" customWidth="1"/>
    <col min="8706" max="8706" width="0" style="123" hidden="1" customWidth="1"/>
    <col min="8707" max="8707" width="29.33203125" style="123" customWidth="1"/>
    <col min="8708" max="8708" width="27.33203125" style="123" customWidth="1"/>
    <col min="8709" max="8709" width="10" style="123" customWidth="1"/>
    <col min="8710" max="8959" width="10" style="123"/>
    <col min="8960" max="8960" width="24" style="123" customWidth="1"/>
    <col min="8961" max="8961" width="85.109375" style="123" customWidth="1"/>
    <col min="8962" max="8962" width="0" style="123" hidden="1" customWidth="1"/>
    <col min="8963" max="8963" width="29.33203125" style="123" customWidth="1"/>
    <col min="8964" max="8964" width="27.33203125" style="123" customWidth="1"/>
    <col min="8965" max="8965" width="10" style="123" customWidth="1"/>
    <col min="8966" max="9215" width="10" style="123"/>
    <col min="9216" max="9216" width="24" style="123" customWidth="1"/>
    <col min="9217" max="9217" width="85.109375" style="123" customWidth="1"/>
    <col min="9218" max="9218" width="0" style="123" hidden="1" customWidth="1"/>
    <col min="9219" max="9219" width="29.33203125" style="123" customWidth="1"/>
    <col min="9220" max="9220" width="27.33203125" style="123" customWidth="1"/>
    <col min="9221" max="9221" width="10" style="123" customWidth="1"/>
    <col min="9222" max="9471" width="10" style="123"/>
    <col min="9472" max="9472" width="24" style="123" customWidth="1"/>
    <col min="9473" max="9473" width="85.109375" style="123" customWidth="1"/>
    <col min="9474" max="9474" width="0" style="123" hidden="1" customWidth="1"/>
    <col min="9475" max="9475" width="29.33203125" style="123" customWidth="1"/>
    <col min="9476" max="9476" width="27.33203125" style="123" customWidth="1"/>
    <col min="9477" max="9477" width="10" style="123" customWidth="1"/>
    <col min="9478" max="9727" width="10" style="123"/>
    <col min="9728" max="9728" width="24" style="123" customWidth="1"/>
    <col min="9729" max="9729" width="85.109375" style="123" customWidth="1"/>
    <col min="9730" max="9730" width="0" style="123" hidden="1" customWidth="1"/>
    <col min="9731" max="9731" width="29.33203125" style="123" customWidth="1"/>
    <col min="9732" max="9732" width="27.33203125" style="123" customWidth="1"/>
    <col min="9733" max="9733" width="10" style="123" customWidth="1"/>
    <col min="9734" max="9983" width="10" style="123"/>
    <col min="9984" max="9984" width="24" style="123" customWidth="1"/>
    <col min="9985" max="9985" width="85.109375" style="123" customWidth="1"/>
    <col min="9986" max="9986" width="0" style="123" hidden="1" customWidth="1"/>
    <col min="9987" max="9987" width="29.33203125" style="123" customWidth="1"/>
    <col min="9988" max="9988" width="27.33203125" style="123" customWidth="1"/>
    <col min="9989" max="9989" width="10" style="123" customWidth="1"/>
    <col min="9990" max="10239" width="10" style="123"/>
    <col min="10240" max="10240" width="24" style="123" customWidth="1"/>
    <col min="10241" max="10241" width="85.109375" style="123" customWidth="1"/>
    <col min="10242" max="10242" width="0" style="123" hidden="1" customWidth="1"/>
    <col min="10243" max="10243" width="29.33203125" style="123" customWidth="1"/>
    <col min="10244" max="10244" width="27.33203125" style="123" customWidth="1"/>
    <col min="10245" max="10245" width="10" style="123" customWidth="1"/>
    <col min="10246" max="10495" width="10" style="123"/>
    <col min="10496" max="10496" width="24" style="123" customWidth="1"/>
    <col min="10497" max="10497" width="85.109375" style="123" customWidth="1"/>
    <col min="10498" max="10498" width="0" style="123" hidden="1" customWidth="1"/>
    <col min="10499" max="10499" width="29.33203125" style="123" customWidth="1"/>
    <col min="10500" max="10500" width="27.33203125" style="123" customWidth="1"/>
    <col min="10501" max="10501" width="10" style="123" customWidth="1"/>
    <col min="10502" max="10751" width="10" style="123"/>
    <col min="10752" max="10752" width="24" style="123" customWidth="1"/>
    <col min="10753" max="10753" width="85.109375" style="123" customWidth="1"/>
    <col min="10754" max="10754" width="0" style="123" hidden="1" customWidth="1"/>
    <col min="10755" max="10755" width="29.33203125" style="123" customWidth="1"/>
    <col min="10756" max="10756" width="27.33203125" style="123" customWidth="1"/>
    <col min="10757" max="10757" width="10" style="123" customWidth="1"/>
    <col min="10758" max="11007" width="10" style="123"/>
    <col min="11008" max="11008" width="24" style="123" customWidth="1"/>
    <col min="11009" max="11009" width="85.109375" style="123" customWidth="1"/>
    <col min="11010" max="11010" width="0" style="123" hidden="1" customWidth="1"/>
    <col min="11011" max="11011" width="29.33203125" style="123" customWidth="1"/>
    <col min="11012" max="11012" width="27.33203125" style="123" customWidth="1"/>
    <col min="11013" max="11013" width="10" style="123" customWidth="1"/>
    <col min="11014" max="11263" width="10" style="123"/>
    <col min="11264" max="11264" width="24" style="123" customWidth="1"/>
    <col min="11265" max="11265" width="85.109375" style="123" customWidth="1"/>
    <col min="11266" max="11266" width="0" style="123" hidden="1" customWidth="1"/>
    <col min="11267" max="11267" width="29.33203125" style="123" customWidth="1"/>
    <col min="11268" max="11268" width="27.33203125" style="123" customWidth="1"/>
    <col min="11269" max="11269" width="10" style="123" customWidth="1"/>
    <col min="11270" max="11519" width="10" style="123"/>
    <col min="11520" max="11520" width="24" style="123" customWidth="1"/>
    <col min="11521" max="11521" width="85.109375" style="123" customWidth="1"/>
    <col min="11522" max="11522" width="0" style="123" hidden="1" customWidth="1"/>
    <col min="11523" max="11523" width="29.33203125" style="123" customWidth="1"/>
    <col min="11524" max="11524" width="27.33203125" style="123" customWidth="1"/>
    <col min="11525" max="11525" width="10" style="123" customWidth="1"/>
    <col min="11526" max="11775" width="10" style="123"/>
    <col min="11776" max="11776" width="24" style="123" customWidth="1"/>
    <col min="11777" max="11777" width="85.109375" style="123" customWidth="1"/>
    <col min="11778" max="11778" width="0" style="123" hidden="1" customWidth="1"/>
    <col min="11779" max="11779" width="29.33203125" style="123" customWidth="1"/>
    <col min="11780" max="11780" width="27.33203125" style="123" customWidth="1"/>
    <col min="11781" max="11781" width="10" style="123" customWidth="1"/>
    <col min="11782" max="12031" width="10" style="123"/>
    <col min="12032" max="12032" width="24" style="123" customWidth="1"/>
    <col min="12033" max="12033" width="85.109375" style="123" customWidth="1"/>
    <col min="12034" max="12034" width="0" style="123" hidden="1" customWidth="1"/>
    <col min="12035" max="12035" width="29.33203125" style="123" customWidth="1"/>
    <col min="12036" max="12036" width="27.33203125" style="123" customWidth="1"/>
    <col min="12037" max="12037" width="10" style="123" customWidth="1"/>
    <col min="12038" max="12287" width="10" style="123"/>
    <col min="12288" max="12288" width="24" style="123" customWidth="1"/>
    <col min="12289" max="12289" width="85.109375" style="123" customWidth="1"/>
    <col min="12290" max="12290" width="0" style="123" hidden="1" customWidth="1"/>
    <col min="12291" max="12291" width="29.33203125" style="123" customWidth="1"/>
    <col min="12292" max="12292" width="27.33203125" style="123" customWidth="1"/>
    <col min="12293" max="12293" width="10" style="123" customWidth="1"/>
    <col min="12294" max="12543" width="10" style="123"/>
    <col min="12544" max="12544" width="24" style="123" customWidth="1"/>
    <col min="12545" max="12545" width="85.109375" style="123" customWidth="1"/>
    <col min="12546" max="12546" width="0" style="123" hidden="1" customWidth="1"/>
    <col min="12547" max="12547" width="29.33203125" style="123" customWidth="1"/>
    <col min="12548" max="12548" width="27.33203125" style="123" customWidth="1"/>
    <col min="12549" max="12549" width="10" style="123" customWidth="1"/>
    <col min="12550" max="12799" width="10" style="123"/>
    <col min="12800" max="12800" width="24" style="123" customWidth="1"/>
    <col min="12801" max="12801" width="85.109375" style="123" customWidth="1"/>
    <col min="12802" max="12802" width="0" style="123" hidden="1" customWidth="1"/>
    <col min="12803" max="12803" width="29.33203125" style="123" customWidth="1"/>
    <col min="12804" max="12804" width="27.33203125" style="123" customWidth="1"/>
    <col min="12805" max="12805" width="10" style="123" customWidth="1"/>
    <col min="12806" max="13055" width="10" style="123"/>
    <col min="13056" max="13056" width="24" style="123" customWidth="1"/>
    <col min="13057" max="13057" width="85.109375" style="123" customWidth="1"/>
    <col min="13058" max="13058" width="0" style="123" hidden="1" customWidth="1"/>
    <col min="13059" max="13059" width="29.33203125" style="123" customWidth="1"/>
    <col min="13060" max="13060" width="27.33203125" style="123" customWidth="1"/>
    <col min="13061" max="13061" width="10" style="123" customWidth="1"/>
    <col min="13062" max="13311" width="10" style="123"/>
    <col min="13312" max="13312" width="24" style="123" customWidth="1"/>
    <col min="13313" max="13313" width="85.109375" style="123" customWidth="1"/>
    <col min="13314" max="13314" width="0" style="123" hidden="1" customWidth="1"/>
    <col min="13315" max="13315" width="29.33203125" style="123" customWidth="1"/>
    <col min="13316" max="13316" width="27.33203125" style="123" customWidth="1"/>
    <col min="13317" max="13317" width="10" style="123" customWidth="1"/>
    <col min="13318" max="13567" width="10" style="123"/>
    <col min="13568" max="13568" width="24" style="123" customWidth="1"/>
    <col min="13569" max="13569" width="85.109375" style="123" customWidth="1"/>
    <col min="13570" max="13570" width="0" style="123" hidden="1" customWidth="1"/>
    <col min="13571" max="13571" width="29.33203125" style="123" customWidth="1"/>
    <col min="13572" max="13572" width="27.33203125" style="123" customWidth="1"/>
    <col min="13573" max="13573" width="10" style="123" customWidth="1"/>
    <col min="13574" max="13823" width="10" style="123"/>
    <col min="13824" max="13824" width="24" style="123" customWidth="1"/>
    <col min="13825" max="13825" width="85.109375" style="123" customWidth="1"/>
    <col min="13826" max="13826" width="0" style="123" hidden="1" customWidth="1"/>
    <col min="13827" max="13827" width="29.33203125" style="123" customWidth="1"/>
    <col min="13828" max="13828" width="27.33203125" style="123" customWidth="1"/>
    <col min="13829" max="13829" width="10" style="123" customWidth="1"/>
    <col min="13830" max="14079" width="10" style="123"/>
    <col min="14080" max="14080" width="24" style="123" customWidth="1"/>
    <col min="14081" max="14081" width="85.109375" style="123" customWidth="1"/>
    <col min="14082" max="14082" width="0" style="123" hidden="1" customWidth="1"/>
    <col min="14083" max="14083" width="29.33203125" style="123" customWidth="1"/>
    <col min="14084" max="14084" width="27.33203125" style="123" customWidth="1"/>
    <col min="14085" max="14085" width="10" style="123" customWidth="1"/>
    <col min="14086" max="14335" width="10" style="123"/>
    <col min="14336" max="14336" width="24" style="123" customWidth="1"/>
    <col min="14337" max="14337" width="85.109375" style="123" customWidth="1"/>
    <col min="14338" max="14338" width="0" style="123" hidden="1" customWidth="1"/>
    <col min="14339" max="14339" width="29.33203125" style="123" customWidth="1"/>
    <col min="14340" max="14340" width="27.33203125" style="123" customWidth="1"/>
    <col min="14341" max="14341" width="10" style="123" customWidth="1"/>
    <col min="14342" max="14591" width="10" style="123"/>
    <col min="14592" max="14592" width="24" style="123" customWidth="1"/>
    <col min="14593" max="14593" width="85.109375" style="123" customWidth="1"/>
    <col min="14594" max="14594" width="0" style="123" hidden="1" customWidth="1"/>
    <col min="14595" max="14595" width="29.33203125" style="123" customWidth="1"/>
    <col min="14596" max="14596" width="27.33203125" style="123" customWidth="1"/>
    <col min="14597" max="14597" width="10" style="123" customWidth="1"/>
    <col min="14598" max="14847" width="10" style="123"/>
    <col min="14848" max="14848" width="24" style="123" customWidth="1"/>
    <col min="14849" max="14849" width="85.109375" style="123" customWidth="1"/>
    <col min="14850" max="14850" width="0" style="123" hidden="1" customWidth="1"/>
    <col min="14851" max="14851" width="29.33203125" style="123" customWidth="1"/>
    <col min="14852" max="14852" width="27.33203125" style="123" customWidth="1"/>
    <col min="14853" max="14853" width="10" style="123" customWidth="1"/>
    <col min="14854" max="15103" width="10" style="123"/>
    <col min="15104" max="15104" width="24" style="123" customWidth="1"/>
    <col min="15105" max="15105" width="85.109375" style="123" customWidth="1"/>
    <col min="15106" max="15106" width="0" style="123" hidden="1" customWidth="1"/>
    <col min="15107" max="15107" width="29.33203125" style="123" customWidth="1"/>
    <col min="15108" max="15108" width="27.33203125" style="123" customWidth="1"/>
    <col min="15109" max="15109" width="10" style="123" customWidth="1"/>
    <col min="15110" max="15359" width="10" style="123"/>
    <col min="15360" max="15360" width="24" style="123" customWidth="1"/>
    <col min="15361" max="15361" width="85.109375" style="123" customWidth="1"/>
    <col min="15362" max="15362" width="0" style="123" hidden="1" customWidth="1"/>
    <col min="15363" max="15363" width="29.33203125" style="123" customWidth="1"/>
    <col min="15364" max="15364" width="27.33203125" style="123" customWidth="1"/>
    <col min="15365" max="15365" width="10" style="123" customWidth="1"/>
    <col min="15366" max="15615" width="10" style="123"/>
    <col min="15616" max="15616" width="24" style="123" customWidth="1"/>
    <col min="15617" max="15617" width="85.109375" style="123" customWidth="1"/>
    <col min="15618" max="15618" width="0" style="123" hidden="1" customWidth="1"/>
    <col min="15619" max="15619" width="29.33203125" style="123" customWidth="1"/>
    <col min="15620" max="15620" width="27.33203125" style="123" customWidth="1"/>
    <col min="15621" max="15621" width="10" style="123" customWidth="1"/>
    <col min="15622" max="15871" width="10" style="123"/>
    <col min="15872" max="15872" width="24" style="123" customWidth="1"/>
    <col min="15873" max="15873" width="85.109375" style="123" customWidth="1"/>
    <col min="15874" max="15874" width="0" style="123" hidden="1" customWidth="1"/>
    <col min="15875" max="15875" width="29.33203125" style="123" customWidth="1"/>
    <col min="15876" max="15876" width="27.33203125" style="123" customWidth="1"/>
    <col min="15877" max="15877" width="10" style="123" customWidth="1"/>
    <col min="15878" max="16127" width="10" style="123"/>
    <col min="16128" max="16128" width="24" style="123" customWidth="1"/>
    <col min="16129" max="16129" width="85.109375" style="123" customWidth="1"/>
    <col min="16130" max="16130" width="0" style="123" hidden="1" customWidth="1"/>
    <col min="16131" max="16131" width="29.33203125" style="123" customWidth="1"/>
    <col min="16132" max="16132" width="27.33203125" style="123" customWidth="1"/>
    <col min="16133" max="16133" width="10" style="123" customWidth="1"/>
    <col min="16134" max="16384" width="10" style="123"/>
  </cols>
  <sheetData>
    <row r="1" spans="1:11" ht="78" customHeight="1" thickTop="1" thickBot="1">
      <c r="A1" s="120"/>
      <c r="B1" s="121"/>
      <c r="C1" s="259" t="s">
        <v>546</v>
      </c>
      <c r="D1" s="259"/>
      <c r="E1" s="260"/>
      <c r="F1" s="122"/>
    </row>
    <row r="2" spans="1:11" s="128" customFormat="1" ht="43.8" thickTop="1">
      <c r="A2" s="124" t="s">
        <v>84</v>
      </c>
      <c r="B2" s="125" t="s">
        <v>85</v>
      </c>
      <c r="C2" s="126" t="s">
        <v>519</v>
      </c>
      <c r="D2" s="126" t="s">
        <v>78</v>
      </c>
      <c r="E2" s="127" t="s">
        <v>76</v>
      </c>
      <c r="G2" s="129"/>
      <c r="H2" s="190"/>
      <c r="I2" s="190"/>
      <c r="J2" s="190"/>
      <c r="K2" s="190"/>
    </row>
    <row r="3" spans="1:11" ht="15" customHeight="1">
      <c r="A3" s="130" t="s">
        <v>86</v>
      </c>
      <c r="B3" s="131"/>
      <c r="C3" s="132"/>
      <c r="D3" s="132"/>
      <c r="E3" s="133"/>
    </row>
    <row r="4" spans="1:11" s="196" customFormat="1" ht="15" customHeight="1">
      <c r="A4" s="229" t="s">
        <v>87</v>
      </c>
      <c r="B4" s="230" t="s">
        <v>88</v>
      </c>
      <c r="C4" s="231">
        <v>22700</v>
      </c>
      <c r="D4" s="231">
        <v>25200</v>
      </c>
      <c r="E4" s="135">
        <v>31500</v>
      </c>
      <c r="G4" s="217"/>
      <c r="H4" s="217"/>
      <c r="I4" s="197"/>
      <c r="J4" s="197"/>
      <c r="K4" s="197"/>
    </row>
    <row r="5" spans="1:11" ht="15" customHeight="1">
      <c r="A5" s="137" t="s">
        <v>89</v>
      </c>
      <c r="B5" s="138" t="s">
        <v>90</v>
      </c>
      <c r="C5" s="134">
        <v>18600</v>
      </c>
      <c r="D5" s="134">
        <v>20600</v>
      </c>
      <c r="E5" s="135">
        <v>25800</v>
      </c>
      <c r="G5" s="217"/>
      <c r="H5" s="217"/>
    </row>
    <row r="6" spans="1:11" ht="15" customHeight="1">
      <c r="A6" s="139" t="s">
        <v>91</v>
      </c>
      <c r="B6" s="140" t="s">
        <v>92</v>
      </c>
      <c r="C6" s="134">
        <v>14300</v>
      </c>
      <c r="D6" s="134">
        <v>15900</v>
      </c>
      <c r="E6" s="135">
        <v>19900</v>
      </c>
      <c r="G6" s="217"/>
      <c r="H6" s="217"/>
    </row>
    <row r="7" spans="1:11" s="141" customFormat="1" ht="15" customHeight="1">
      <c r="A7" s="139" t="s">
        <v>93</v>
      </c>
      <c r="B7" s="140" t="s">
        <v>94</v>
      </c>
      <c r="C7" s="134">
        <v>16700</v>
      </c>
      <c r="D7" s="134">
        <v>18600</v>
      </c>
      <c r="E7" s="135">
        <v>23200</v>
      </c>
      <c r="G7" s="217"/>
      <c r="H7" s="217"/>
      <c r="I7" s="187"/>
      <c r="J7" s="191"/>
      <c r="K7" s="191"/>
    </row>
    <row r="8" spans="1:11" s="196" customFormat="1" ht="15" customHeight="1">
      <c r="A8" s="232" t="s">
        <v>95</v>
      </c>
      <c r="B8" s="233" t="s">
        <v>96</v>
      </c>
      <c r="C8" s="231">
        <v>6700</v>
      </c>
      <c r="D8" s="231">
        <v>7400</v>
      </c>
      <c r="E8" s="135">
        <v>9300</v>
      </c>
      <c r="G8" s="217"/>
      <c r="H8" s="217"/>
      <c r="I8" s="197"/>
      <c r="J8" s="197"/>
      <c r="K8" s="197"/>
    </row>
    <row r="9" spans="1:11" ht="15" customHeight="1">
      <c r="A9" s="139" t="s">
        <v>97</v>
      </c>
      <c r="B9" s="142" t="s">
        <v>98</v>
      </c>
      <c r="C9" s="134">
        <v>2200</v>
      </c>
      <c r="D9" s="134">
        <v>2400</v>
      </c>
      <c r="E9" s="135">
        <v>3000</v>
      </c>
      <c r="G9" s="217"/>
      <c r="H9" s="217"/>
    </row>
    <row r="10" spans="1:11" ht="15" customHeight="1">
      <c r="A10" s="139" t="s">
        <v>99</v>
      </c>
      <c r="B10" s="142" t="s">
        <v>100</v>
      </c>
      <c r="C10" s="134">
        <v>3800</v>
      </c>
      <c r="D10" s="134">
        <v>4200</v>
      </c>
      <c r="E10" s="135">
        <v>5300</v>
      </c>
      <c r="G10" s="217"/>
      <c r="H10" s="217"/>
    </row>
    <row r="11" spans="1:11" ht="15" customHeight="1">
      <c r="A11" s="139" t="s">
        <v>101</v>
      </c>
      <c r="B11" s="142" t="s">
        <v>102</v>
      </c>
      <c r="C11" s="134">
        <v>1700</v>
      </c>
      <c r="D11" s="134">
        <v>1900</v>
      </c>
      <c r="E11" s="135">
        <v>2400</v>
      </c>
      <c r="G11" s="217"/>
      <c r="H11" s="217"/>
    </row>
    <row r="12" spans="1:11" ht="15" customHeight="1">
      <c r="A12" s="139" t="s">
        <v>103</v>
      </c>
      <c r="B12" s="140" t="s">
        <v>104</v>
      </c>
      <c r="C12" s="134">
        <v>8100</v>
      </c>
      <c r="D12" s="134">
        <v>9000</v>
      </c>
      <c r="E12" s="135">
        <v>11200</v>
      </c>
      <c r="G12" s="217"/>
      <c r="H12" s="217"/>
    </row>
    <row r="13" spans="1:11" ht="14.4">
      <c r="A13" s="139" t="s">
        <v>105</v>
      </c>
      <c r="B13" s="140" t="s">
        <v>106</v>
      </c>
      <c r="C13" s="134">
        <v>12800</v>
      </c>
      <c r="D13" s="134">
        <v>14200</v>
      </c>
      <c r="E13" s="135">
        <v>17800</v>
      </c>
      <c r="F13" s="143"/>
      <c r="G13" s="217"/>
      <c r="H13" s="217"/>
    </row>
    <row r="14" spans="1:11" ht="14.4">
      <c r="A14" s="139" t="s">
        <v>107</v>
      </c>
      <c r="B14" s="140" t="s">
        <v>108</v>
      </c>
      <c r="C14" s="134">
        <v>17200</v>
      </c>
      <c r="D14" s="134">
        <v>19100</v>
      </c>
      <c r="E14" s="135">
        <v>23900</v>
      </c>
      <c r="F14" s="143"/>
      <c r="G14" s="217"/>
      <c r="H14" s="217"/>
    </row>
    <row r="15" spans="1:11" ht="14.4">
      <c r="A15" s="139" t="s">
        <v>109</v>
      </c>
      <c r="B15" s="140" t="s">
        <v>110</v>
      </c>
      <c r="C15" s="134">
        <v>26400</v>
      </c>
      <c r="D15" s="134">
        <v>29400</v>
      </c>
      <c r="E15" s="135">
        <v>36700</v>
      </c>
      <c r="F15" s="143"/>
      <c r="G15" s="217"/>
      <c r="H15" s="217"/>
    </row>
    <row r="16" spans="1:11" ht="14.4">
      <c r="A16" s="139" t="s">
        <v>111</v>
      </c>
      <c r="B16" s="140" t="s">
        <v>112</v>
      </c>
      <c r="C16" s="134">
        <v>19200</v>
      </c>
      <c r="D16" s="134">
        <v>21300</v>
      </c>
      <c r="E16" s="135">
        <v>26600</v>
      </c>
      <c r="F16" s="143"/>
      <c r="G16" s="217"/>
      <c r="H16" s="217"/>
    </row>
    <row r="17" spans="1:11" ht="14.4">
      <c r="A17" s="139" t="s">
        <v>113</v>
      </c>
      <c r="B17" s="140" t="s">
        <v>114</v>
      </c>
      <c r="C17" s="134">
        <v>11700</v>
      </c>
      <c r="D17" s="134">
        <v>13000</v>
      </c>
      <c r="E17" s="135">
        <v>16300</v>
      </c>
      <c r="F17" s="143"/>
      <c r="G17" s="217"/>
      <c r="H17" s="217"/>
    </row>
    <row r="18" spans="1:11" ht="14.4">
      <c r="A18" s="139" t="s">
        <v>115</v>
      </c>
      <c r="B18" s="140" t="s">
        <v>116</v>
      </c>
      <c r="C18" s="134">
        <v>31000</v>
      </c>
      <c r="D18" s="134">
        <v>34500</v>
      </c>
      <c r="E18" s="135">
        <v>43100</v>
      </c>
      <c r="F18" s="143"/>
      <c r="G18" s="217"/>
      <c r="H18" s="217"/>
    </row>
    <row r="19" spans="1:11" ht="14.4">
      <c r="A19" s="139" t="s">
        <v>117</v>
      </c>
      <c r="B19" s="140" t="s">
        <v>118</v>
      </c>
      <c r="C19" s="134">
        <v>21000</v>
      </c>
      <c r="D19" s="134">
        <v>23400</v>
      </c>
      <c r="E19" s="135">
        <v>29200</v>
      </c>
      <c r="F19" s="143"/>
      <c r="G19" s="217"/>
      <c r="H19" s="217"/>
    </row>
    <row r="20" spans="1:11" ht="14.4">
      <c r="A20" s="139" t="s">
        <v>119</v>
      </c>
      <c r="B20" s="140" t="s">
        <v>120</v>
      </c>
      <c r="C20" s="134">
        <v>15800</v>
      </c>
      <c r="D20" s="134">
        <v>17600</v>
      </c>
      <c r="E20" s="135">
        <v>22000</v>
      </c>
      <c r="F20" s="143"/>
      <c r="G20" s="217"/>
      <c r="H20" s="217"/>
    </row>
    <row r="21" spans="1:11" s="196" customFormat="1" ht="14.4">
      <c r="A21" s="232" t="s">
        <v>539</v>
      </c>
      <c r="B21" s="233" t="s">
        <v>540</v>
      </c>
      <c r="C21" s="231">
        <v>4900</v>
      </c>
      <c r="D21" s="231">
        <v>5500</v>
      </c>
      <c r="E21" s="135">
        <v>6900</v>
      </c>
      <c r="F21" s="198"/>
      <c r="G21" s="217"/>
      <c r="H21" s="217"/>
      <c r="I21" s="197"/>
      <c r="J21" s="197"/>
      <c r="K21" s="197"/>
    </row>
    <row r="22" spans="1:11" ht="15" customHeight="1">
      <c r="A22" s="232" t="s">
        <v>121</v>
      </c>
      <c r="B22" s="233" t="s">
        <v>122</v>
      </c>
      <c r="C22" s="234" t="s">
        <v>207</v>
      </c>
      <c r="D22" s="234" t="s">
        <v>207</v>
      </c>
      <c r="E22" s="189" t="s">
        <v>207</v>
      </c>
      <c r="G22" s="217"/>
      <c r="H22" s="217"/>
    </row>
    <row r="23" spans="1:11" ht="15" customHeight="1">
      <c r="A23" s="232" t="s">
        <v>123</v>
      </c>
      <c r="B23" s="233" t="s">
        <v>124</v>
      </c>
      <c r="C23" s="231">
        <v>22900</v>
      </c>
      <c r="D23" s="231">
        <v>25400</v>
      </c>
      <c r="E23" s="135">
        <v>31800</v>
      </c>
      <c r="G23" s="217"/>
      <c r="H23" s="217"/>
    </row>
    <row r="24" spans="1:11" s="196" customFormat="1" ht="15" customHeight="1">
      <c r="A24" s="232" t="s">
        <v>474</v>
      </c>
      <c r="B24" s="233" t="s">
        <v>510</v>
      </c>
      <c r="C24" s="231">
        <v>7000</v>
      </c>
      <c r="D24" s="231">
        <v>7800</v>
      </c>
      <c r="E24" s="135">
        <v>9800</v>
      </c>
      <c r="G24" s="217"/>
      <c r="H24" s="217"/>
      <c r="I24" s="197"/>
      <c r="J24" s="197"/>
      <c r="K24" s="197"/>
    </row>
    <row r="25" spans="1:11" s="196" customFormat="1" ht="15" customHeight="1">
      <c r="A25" s="232" t="s">
        <v>492</v>
      </c>
      <c r="B25" s="233" t="s">
        <v>508</v>
      </c>
      <c r="C25" s="231">
        <v>5700</v>
      </c>
      <c r="D25" s="231">
        <v>6300</v>
      </c>
      <c r="E25" s="135">
        <v>7900</v>
      </c>
      <c r="G25" s="217"/>
      <c r="H25" s="217"/>
      <c r="I25" s="197"/>
      <c r="J25" s="197"/>
      <c r="K25" s="197"/>
    </row>
    <row r="26" spans="1:11" ht="14.4">
      <c r="A26" s="232" t="s">
        <v>125</v>
      </c>
      <c r="B26" s="235" t="s">
        <v>126</v>
      </c>
      <c r="C26" s="234" t="s">
        <v>207</v>
      </c>
      <c r="D26" s="234" t="s">
        <v>207</v>
      </c>
      <c r="E26" s="189" t="s">
        <v>207</v>
      </c>
      <c r="F26" s="143"/>
      <c r="G26" s="217"/>
      <c r="H26" s="217"/>
    </row>
    <row r="27" spans="1:11" ht="15" customHeight="1">
      <c r="A27" s="232" t="s">
        <v>127</v>
      </c>
      <c r="B27" s="236" t="s">
        <v>128</v>
      </c>
      <c r="C27" s="234" t="s">
        <v>207</v>
      </c>
      <c r="D27" s="234" t="s">
        <v>207</v>
      </c>
      <c r="E27" s="189" t="s">
        <v>207</v>
      </c>
      <c r="G27" s="217"/>
      <c r="H27" s="217"/>
    </row>
    <row r="28" spans="1:11" ht="15" customHeight="1">
      <c r="A28" s="232" t="s">
        <v>129</v>
      </c>
      <c r="B28" s="235" t="s">
        <v>130</v>
      </c>
      <c r="C28" s="231">
        <v>31000</v>
      </c>
      <c r="D28" s="231">
        <v>34500</v>
      </c>
      <c r="E28" s="135">
        <v>43100</v>
      </c>
      <c r="G28" s="217"/>
      <c r="H28" s="217"/>
    </row>
    <row r="29" spans="1:11" ht="15" customHeight="1">
      <c r="A29" s="232" t="s">
        <v>131</v>
      </c>
      <c r="B29" s="233" t="s">
        <v>132</v>
      </c>
      <c r="C29" s="231">
        <v>11500</v>
      </c>
      <c r="D29" s="231">
        <v>12800</v>
      </c>
      <c r="E29" s="135">
        <v>16000</v>
      </c>
      <c r="G29" s="217"/>
      <c r="H29" s="217"/>
    </row>
    <row r="30" spans="1:11" s="196" customFormat="1" ht="15" customHeight="1">
      <c r="A30" s="232" t="s">
        <v>133</v>
      </c>
      <c r="B30" s="237" t="s">
        <v>509</v>
      </c>
      <c r="C30" s="231">
        <v>9800</v>
      </c>
      <c r="D30" s="231">
        <v>10900</v>
      </c>
      <c r="E30" s="135">
        <v>13700</v>
      </c>
      <c r="G30" s="217"/>
      <c r="H30" s="217"/>
      <c r="I30" s="197"/>
      <c r="J30" s="197"/>
      <c r="K30" s="197"/>
    </row>
    <row r="31" spans="1:11" s="196" customFormat="1" ht="15" customHeight="1">
      <c r="A31" s="232" t="s">
        <v>493</v>
      </c>
      <c r="B31" s="237" t="s">
        <v>494</v>
      </c>
      <c r="C31" s="231">
        <v>6700</v>
      </c>
      <c r="D31" s="231">
        <v>7500</v>
      </c>
      <c r="E31" s="135">
        <v>9400</v>
      </c>
      <c r="G31" s="217"/>
      <c r="H31" s="217"/>
      <c r="I31" s="197"/>
      <c r="J31" s="197"/>
      <c r="K31" s="197"/>
    </row>
    <row r="32" spans="1:11" ht="15" customHeight="1">
      <c r="A32" s="232" t="s">
        <v>134</v>
      </c>
      <c r="B32" s="235" t="s">
        <v>135</v>
      </c>
      <c r="C32" s="231">
        <v>10400</v>
      </c>
      <c r="D32" s="231">
        <v>11500</v>
      </c>
      <c r="E32" s="135">
        <v>14400</v>
      </c>
      <c r="G32" s="217"/>
      <c r="H32" s="217"/>
    </row>
    <row r="33" spans="1:11" ht="15" customHeight="1">
      <c r="A33" s="139" t="s">
        <v>136</v>
      </c>
      <c r="B33" s="142" t="s">
        <v>137</v>
      </c>
      <c r="C33" s="134">
        <v>13000</v>
      </c>
      <c r="D33" s="134">
        <v>14400</v>
      </c>
      <c r="E33" s="135">
        <v>18000</v>
      </c>
      <c r="G33" s="217"/>
      <c r="H33" s="217"/>
    </row>
    <row r="34" spans="1:11" ht="15" customHeight="1">
      <c r="A34" s="139" t="s">
        <v>138</v>
      </c>
      <c r="B34" s="142" t="s">
        <v>139</v>
      </c>
      <c r="C34" s="134">
        <v>13000</v>
      </c>
      <c r="D34" s="134">
        <v>14400</v>
      </c>
      <c r="E34" s="135">
        <v>18000</v>
      </c>
      <c r="G34" s="217"/>
      <c r="H34" s="217"/>
    </row>
    <row r="35" spans="1:11" ht="15" customHeight="1">
      <c r="A35" s="139" t="s">
        <v>140</v>
      </c>
      <c r="B35" s="142" t="s">
        <v>141</v>
      </c>
      <c r="C35" s="134">
        <v>20300</v>
      </c>
      <c r="D35" s="134">
        <v>22600</v>
      </c>
      <c r="E35" s="135">
        <v>28200</v>
      </c>
      <c r="G35" s="217"/>
      <c r="H35" s="217"/>
    </row>
    <row r="36" spans="1:11" ht="15" customHeight="1">
      <c r="A36" s="139" t="s">
        <v>142</v>
      </c>
      <c r="B36" s="142" t="s">
        <v>143</v>
      </c>
      <c r="C36" s="134">
        <v>5300</v>
      </c>
      <c r="D36" s="134">
        <v>5800</v>
      </c>
      <c r="E36" s="135">
        <v>7300</v>
      </c>
      <c r="G36" s="217"/>
      <c r="H36" s="217"/>
    </row>
    <row r="37" spans="1:11" ht="15" customHeight="1">
      <c r="A37" s="139" t="s">
        <v>144</v>
      </c>
      <c r="B37" s="142" t="s">
        <v>145</v>
      </c>
      <c r="C37" s="134">
        <v>7100</v>
      </c>
      <c r="D37" s="134">
        <v>7800</v>
      </c>
      <c r="E37" s="135">
        <v>9800</v>
      </c>
      <c r="G37" s="217"/>
      <c r="H37" s="217"/>
    </row>
    <row r="38" spans="1:11" ht="15" customHeight="1">
      <c r="A38" s="139" t="s">
        <v>146</v>
      </c>
      <c r="B38" s="140" t="s">
        <v>147</v>
      </c>
      <c r="C38" s="134">
        <v>2500</v>
      </c>
      <c r="D38" s="134">
        <v>2800</v>
      </c>
      <c r="E38" s="135">
        <v>3500</v>
      </c>
      <c r="G38" s="217"/>
      <c r="H38" s="217"/>
    </row>
    <row r="39" spans="1:11" ht="15" customHeight="1">
      <c r="A39" s="139" t="s">
        <v>148</v>
      </c>
      <c r="B39" s="140" t="s">
        <v>149</v>
      </c>
      <c r="C39" s="134">
        <v>1700</v>
      </c>
      <c r="D39" s="134">
        <v>1800</v>
      </c>
      <c r="E39" s="135">
        <v>2300</v>
      </c>
      <c r="G39" s="217"/>
      <c r="H39" s="217"/>
    </row>
    <row r="40" spans="1:11" ht="15" customHeight="1">
      <c r="A40" s="139" t="s">
        <v>150</v>
      </c>
      <c r="B40" s="140" t="s">
        <v>151</v>
      </c>
      <c r="C40" s="134">
        <v>4500</v>
      </c>
      <c r="D40" s="134">
        <v>5000</v>
      </c>
      <c r="E40" s="135">
        <v>6200</v>
      </c>
      <c r="G40" s="217"/>
      <c r="H40" s="217"/>
    </row>
    <row r="41" spans="1:11" ht="15" customHeight="1">
      <c r="A41" s="261" t="s">
        <v>152</v>
      </c>
      <c r="B41" s="262"/>
      <c r="C41" s="148"/>
      <c r="D41" s="148"/>
      <c r="E41" s="149"/>
      <c r="G41" s="217"/>
      <c r="H41" s="217"/>
    </row>
    <row r="42" spans="1:11" s="152" customFormat="1" ht="15" customHeight="1">
      <c r="A42" s="137" t="s">
        <v>153</v>
      </c>
      <c r="B42" s="138" t="s">
        <v>154</v>
      </c>
      <c r="C42" s="150">
        <v>4900</v>
      </c>
      <c r="D42" s="150">
        <v>5400</v>
      </c>
      <c r="E42" s="151">
        <v>6800</v>
      </c>
      <c r="G42" s="217"/>
      <c r="H42" s="217"/>
      <c r="I42" s="187"/>
      <c r="J42" s="192"/>
      <c r="K42" s="192"/>
    </row>
    <row r="43" spans="1:11" ht="15" customHeight="1">
      <c r="A43" s="139" t="s">
        <v>155</v>
      </c>
      <c r="B43" s="140" t="s">
        <v>156</v>
      </c>
      <c r="C43" s="153">
        <v>4900</v>
      </c>
      <c r="D43" s="153">
        <v>5400</v>
      </c>
      <c r="E43" s="135">
        <v>6800</v>
      </c>
      <c r="G43" s="217"/>
      <c r="H43" s="217"/>
    </row>
    <row r="44" spans="1:11" s="196" customFormat="1" ht="14.4">
      <c r="A44" s="139" t="s">
        <v>517</v>
      </c>
      <c r="B44" s="140" t="s">
        <v>471</v>
      </c>
      <c r="C44" s="263">
        <v>7700</v>
      </c>
      <c r="D44" s="264"/>
      <c r="E44" s="155">
        <v>9600</v>
      </c>
      <c r="F44" s="198"/>
      <c r="G44" s="217"/>
      <c r="H44" s="217"/>
      <c r="I44" s="197"/>
      <c r="J44" s="197"/>
      <c r="K44" s="197"/>
    </row>
    <row r="45" spans="1:11" s="196" customFormat="1" ht="15" customHeight="1">
      <c r="A45" s="156" t="s">
        <v>518</v>
      </c>
      <c r="B45" s="210" t="s">
        <v>472</v>
      </c>
      <c r="C45" s="265">
        <v>11000</v>
      </c>
      <c r="D45" s="266"/>
      <c r="E45" s="135">
        <v>13700</v>
      </c>
      <c r="G45" s="217"/>
      <c r="H45" s="217"/>
      <c r="I45" s="197"/>
      <c r="J45" s="197"/>
      <c r="K45" s="197"/>
    </row>
    <row r="46" spans="1:11" ht="15" customHeight="1">
      <c r="A46" s="156" t="s">
        <v>157</v>
      </c>
      <c r="B46" s="157" t="s">
        <v>158</v>
      </c>
      <c r="C46" s="158">
        <v>4900</v>
      </c>
      <c r="D46" s="158">
        <v>5400</v>
      </c>
      <c r="E46" s="155">
        <v>6800</v>
      </c>
      <c r="G46" s="217"/>
      <c r="H46" s="217"/>
    </row>
    <row r="47" spans="1:11" s="160" customFormat="1" ht="15" customHeight="1">
      <c r="A47" s="139" t="s">
        <v>159</v>
      </c>
      <c r="B47" s="140" t="s">
        <v>160</v>
      </c>
      <c r="C47" s="154">
        <v>7600</v>
      </c>
      <c r="D47" s="154">
        <v>8500</v>
      </c>
      <c r="E47" s="155">
        <v>10600</v>
      </c>
      <c r="F47" s="159"/>
      <c r="G47" s="217"/>
      <c r="H47" s="217"/>
      <c r="I47" s="187"/>
      <c r="J47" s="193"/>
      <c r="K47" s="193"/>
    </row>
    <row r="48" spans="1:11" ht="15" customHeight="1">
      <c r="A48" s="261" t="s">
        <v>161</v>
      </c>
      <c r="B48" s="262"/>
      <c r="C48" s="148"/>
      <c r="D48" s="148"/>
      <c r="E48" s="149"/>
      <c r="G48" s="217"/>
      <c r="H48" s="217"/>
    </row>
    <row r="49" spans="1:11" ht="15" customHeight="1">
      <c r="A49" s="139" t="s">
        <v>162</v>
      </c>
      <c r="B49" s="140" t="s">
        <v>163</v>
      </c>
      <c r="C49" s="150">
        <v>3400</v>
      </c>
      <c r="D49" s="150">
        <v>3800</v>
      </c>
      <c r="E49" s="151">
        <v>4750</v>
      </c>
      <c r="G49" s="217"/>
      <c r="H49" s="217"/>
    </row>
    <row r="50" spans="1:11" ht="15" customHeight="1">
      <c r="A50" s="137" t="s">
        <v>164</v>
      </c>
      <c r="B50" s="138" t="s">
        <v>165</v>
      </c>
      <c r="C50" s="150">
        <v>2700</v>
      </c>
      <c r="D50" s="150">
        <v>3000</v>
      </c>
      <c r="E50" s="151">
        <v>3750</v>
      </c>
      <c r="G50" s="217"/>
      <c r="H50" s="217"/>
    </row>
    <row r="51" spans="1:11" s="161" customFormat="1" ht="15" customHeight="1">
      <c r="A51" s="139" t="s">
        <v>166</v>
      </c>
      <c r="B51" s="140" t="s">
        <v>167</v>
      </c>
      <c r="C51" s="150">
        <v>2200</v>
      </c>
      <c r="D51" s="150">
        <v>2500</v>
      </c>
      <c r="E51" s="151">
        <v>3100</v>
      </c>
      <c r="G51" s="217"/>
      <c r="H51" s="217"/>
      <c r="I51" s="187"/>
      <c r="J51" s="187"/>
      <c r="K51" s="187"/>
    </row>
    <row r="52" spans="1:11" ht="15" customHeight="1">
      <c r="A52" s="162" t="s">
        <v>168</v>
      </c>
      <c r="B52" s="140" t="s">
        <v>169</v>
      </c>
      <c r="C52" s="150">
        <v>3500</v>
      </c>
      <c r="D52" s="150">
        <v>3900</v>
      </c>
      <c r="E52" s="151">
        <v>4850</v>
      </c>
      <c r="G52" s="217"/>
      <c r="H52" s="217"/>
    </row>
    <row r="53" spans="1:11" ht="15" customHeight="1">
      <c r="A53" s="139" t="s">
        <v>170</v>
      </c>
      <c r="B53" s="140" t="s">
        <v>171</v>
      </c>
      <c r="C53" s="150">
        <v>2600</v>
      </c>
      <c r="D53" s="150">
        <v>2900</v>
      </c>
      <c r="E53" s="151">
        <v>3650</v>
      </c>
      <c r="G53" s="217"/>
      <c r="H53" s="217"/>
    </row>
    <row r="54" spans="1:11" ht="15" customHeight="1">
      <c r="A54" s="139" t="s">
        <v>172</v>
      </c>
      <c r="B54" s="140" t="s">
        <v>173</v>
      </c>
      <c r="C54" s="150">
        <v>2200</v>
      </c>
      <c r="D54" s="150">
        <v>2500</v>
      </c>
      <c r="E54" s="151">
        <v>3100</v>
      </c>
      <c r="G54" s="217"/>
      <c r="H54" s="217"/>
    </row>
    <row r="55" spans="1:11" s="161" customFormat="1" ht="15" customHeight="1">
      <c r="A55" s="163" t="s">
        <v>174</v>
      </c>
      <c r="B55" s="164" t="s">
        <v>175</v>
      </c>
      <c r="C55" s="150">
        <v>1750</v>
      </c>
      <c r="D55" s="150">
        <v>1900</v>
      </c>
      <c r="E55" s="151">
        <v>2400</v>
      </c>
      <c r="G55" s="217"/>
      <c r="H55" s="217"/>
      <c r="I55" s="187"/>
      <c r="J55" s="187"/>
      <c r="K55" s="187"/>
    </row>
    <row r="56" spans="1:11" ht="15" customHeight="1">
      <c r="A56" s="163" t="s">
        <v>176</v>
      </c>
      <c r="B56" s="142" t="s">
        <v>177</v>
      </c>
      <c r="C56" s="150">
        <v>1300</v>
      </c>
      <c r="D56" s="150">
        <v>1450</v>
      </c>
      <c r="E56" s="151">
        <v>1800</v>
      </c>
      <c r="G56" s="217"/>
      <c r="H56" s="217"/>
    </row>
    <row r="57" spans="1:11" ht="15" customHeight="1">
      <c r="A57" s="139" t="s">
        <v>178</v>
      </c>
      <c r="B57" s="140" t="s">
        <v>179</v>
      </c>
      <c r="C57" s="150">
        <v>1050</v>
      </c>
      <c r="D57" s="150">
        <v>1150</v>
      </c>
      <c r="E57" s="151">
        <v>1450</v>
      </c>
      <c r="G57" s="217"/>
      <c r="H57" s="217"/>
    </row>
    <row r="58" spans="1:11" ht="15" customHeight="1">
      <c r="A58" s="147" t="s">
        <v>180</v>
      </c>
      <c r="B58" s="165"/>
      <c r="C58" s="148"/>
      <c r="D58" s="148"/>
      <c r="E58" s="149"/>
      <c r="G58" s="217"/>
      <c r="H58" s="217"/>
    </row>
    <row r="59" spans="1:11" ht="15" customHeight="1">
      <c r="A59" s="166" t="s">
        <v>181</v>
      </c>
      <c r="B59" s="138" t="s">
        <v>182</v>
      </c>
      <c r="C59" s="150">
        <v>12100</v>
      </c>
      <c r="D59" s="150">
        <v>13400</v>
      </c>
      <c r="E59" s="151">
        <v>16800</v>
      </c>
      <c r="G59" s="217"/>
      <c r="H59" s="217"/>
    </row>
    <row r="60" spans="1:11" ht="15" customHeight="1">
      <c r="A60" s="137" t="s">
        <v>183</v>
      </c>
      <c r="B60" s="138" t="s">
        <v>184</v>
      </c>
      <c r="C60" s="150">
        <v>61800</v>
      </c>
      <c r="D60" s="150">
        <v>68600</v>
      </c>
      <c r="E60" s="151">
        <v>85800</v>
      </c>
      <c r="G60" s="217"/>
      <c r="H60" s="217"/>
    </row>
    <row r="61" spans="1:11" ht="15" customHeight="1">
      <c r="A61" s="137" t="s">
        <v>185</v>
      </c>
      <c r="B61" s="138" t="s">
        <v>186</v>
      </c>
      <c r="C61" s="150">
        <v>31900</v>
      </c>
      <c r="D61" s="150">
        <v>35400</v>
      </c>
      <c r="E61" s="151">
        <v>44300</v>
      </c>
      <c r="G61" s="217"/>
      <c r="H61" s="217"/>
    </row>
    <row r="62" spans="1:11" s="141" customFormat="1" ht="15" customHeight="1">
      <c r="A62" s="139" t="s">
        <v>187</v>
      </c>
      <c r="B62" s="140" t="s">
        <v>188</v>
      </c>
      <c r="C62" s="153">
        <v>12000</v>
      </c>
      <c r="D62" s="153">
        <v>13300</v>
      </c>
      <c r="E62" s="135">
        <v>16600</v>
      </c>
      <c r="G62" s="217"/>
      <c r="H62" s="217"/>
      <c r="I62" s="187"/>
      <c r="J62" s="191"/>
      <c r="K62" s="191"/>
    </row>
    <row r="63" spans="1:11" s="141" customFormat="1" ht="15" customHeight="1">
      <c r="A63" s="139" t="s">
        <v>189</v>
      </c>
      <c r="B63" s="140" t="s">
        <v>190</v>
      </c>
      <c r="C63" s="153">
        <v>3600</v>
      </c>
      <c r="D63" s="153">
        <v>4000</v>
      </c>
      <c r="E63" s="135">
        <v>5000</v>
      </c>
      <c r="G63" s="217"/>
      <c r="H63" s="217"/>
      <c r="I63" s="187"/>
      <c r="J63" s="191"/>
      <c r="K63" s="191"/>
    </row>
    <row r="64" spans="1:11" s="141" customFormat="1" ht="15" customHeight="1">
      <c r="A64" s="139" t="s">
        <v>491</v>
      </c>
      <c r="B64" s="140" t="s">
        <v>490</v>
      </c>
      <c r="C64" s="153">
        <v>7100</v>
      </c>
      <c r="D64" s="153">
        <v>7900</v>
      </c>
      <c r="E64" s="135">
        <v>9900</v>
      </c>
      <c r="G64" s="217"/>
      <c r="H64" s="217"/>
      <c r="I64" s="187"/>
      <c r="J64" s="191"/>
      <c r="K64" s="191"/>
    </row>
    <row r="65" spans="1:11" s="141" customFormat="1" ht="15" customHeight="1">
      <c r="A65" s="139" t="s">
        <v>191</v>
      </c>
      <c r="B65" s="140" t="s">
        <v>192</v>
      </c>
      <c r="C65" s="153">
        <v>12400</v>
      </c>
      <c r="D65" s="153">
        <v>13800</v>
      </c>
      <c r="E65" s="135">
        <v>17200</v>
      </c>
      <c r="G65" s="217"/>
      <c r="H65" s="217"/>
      <c r="I65" s="187"/>
      <c r="J65" s="191"/>
      <c r="K65" s="191"/>
    </row>
    <row r="66" spans="1:11" s="141" customFormat="1" ht="15" customHeight="1">
      <c r="A66" s="139" t="s">
        <v>193</v>
      </c>
      <c r="B66" s="140" t="s">
        <v>194</v>
      </c>
      <c r="C66" s="188" t="s">
        <v>207</v>
      </c>
      <c r="D66" s="188" t="s">
        <v>207</v>
      </c>
      <c r="E66" s="189" t="s">
        <v>207</v>
      </c>
      <c r="G66" s="217"/>
      <c r="H66" s="217"/>
      <c r="I66" s="187"/>
      <c r="J66" s="191"/>
      <c r="K66" s="191"/>
    </row>
    <row r="67" spans="1:11" ht="14.4">
      <c r="A67" s="139" t="s">
        <v>195</v>
      </c>
      <c r="B67" s="140" t="s">
        <v>196</v>
      </c>
      <c r="C67" s="188" t="s">
        <v>207</v>
      </c>
      <c r="D67" s="188" t="s">
        <v>207</v>
      </c>
      <c r="E67" s="189" t="s">
        <v>207</v>
      </c>
      <c r="F67" s="143"/>
      <c r="G67" s="217"/>
      <c r="H67" s="217"/>
    </row>
    <row r="68" spans="1:11" s="141" customFormat="1" ht="15" customHeight="1">
      <c r="A68" s="167" t="s">
        <v>197</v>
      </c>
      <c r="B68" s="168" t="s">
        <v>198</v>
      </c>
      <c r="C68" s="170">
        <v>13400</v>
      </c>
      <c r="D68" s="170">
        <v>14900</v>
      </c>
      <c r="E68" s="135">
        <v>18600</v>
      </c>
      <c r="G68" s="217"/>
      <c r="H68" s="217"/>
      <c r="I68" s="187"/>
      <c r="J68" s="191"/>
      <c r="K68" s="191"/>
    </row>
    <row r="69" spans="1:11" s="141" customFormat="1" ht="15" customHeight="1">
      <c r="A69" s="139" t="s">
        <v>199</v>
      </c>
      <c r="B69" s="168" t="s">
        <v>200</v>
      </c>
      <c r="C69" s="170">
        <v>12100</v>
      </c>
      <c r="D69" s="170">
        <v>13400</v>
      </c>
      <c r="E69" s="171">
        <v>16800</v>
      </c>
      <c r="G69" s="217"/>
      <c r="H69" s="217"/>
      <c r="I69" s="187"/>
      <c r="J69" s="191"/>
      <c r="K69" s="191"/>
    </row>
    <row r="70" spans="1:11" s="141" customFormat="1" ht="15" customHeight="1">
      <c r="A70" s="139" t="s">
        <v>201</v>
      </c>
      <c r="B70" s="172" t="s">
        <v>202</v>
      </c>
      <c r="C70" s="170">
        <v>17700</v>
      </c>
      <c r="D70" s="170">
        <v>19700</v>
      </c>
      <c r="E70" s="135">
        <v>24600</v>
      </c>
      <c r="G70" s="217"/>
      <c r="H70" s="217"/>
      <c r="I70" s="187"/>
      <c r="J70" s="191"/>
      <c r="K70" s="191"/>
    </row>
    <row r="71" spans="1:11" s="141" customFormat="1" ht="15" customHeight="1">
      <c r="A71" s="139" t="s">
        <v>203</v>
      </c>
      <c r="B71" s="172" t="s">
        <v>204</v>
      </c>
      <c r="C71" s="170">
        <v>17700</v>
      </c>
      <c r="D71" s="170">
        <v>19700</v>
      </c>
      <c r="E71" s="135">
        <v>24600</v>
      </c>
      <c r="G71" s="217"/>
      <c r="H71" s="217"/>
      <c r="I71" s="187"/>
      <c r="J71" s="191"/>
      <c r="K71" s="191"/>
    </row>
    <row r="72" spans="1:11" s="141" customFormat="1" ht="15" customHeight="1">
      <c r="A72" s="139" t="s">
        <v>205</v>
      </c>
      <c r="B72" s="172" t="s">
        <v>206</v>
      </c>
      <c r="C72" s="170">
        <v>13800</v>
      </c>
      <c r="D72" s="170">
        <v>15400</v>
      </c>
      <c r="E72" s="135">
        <v>19200</v>
      </c>
      <c r="G72" s="217"/>
      <c r="H72" s="217"/>
      <c r="I72" s="187"/>
      <c r="J72" s="191"/>
      <c r="K72" s="191"/>
    </row>
    <row r="73" spans="1:11" s="141" customFormat="1" ht="15" customHeight="1">
      <c r="A73" s="139" t="s">
        <v>208</v>
      </c>
      <c r="B73" s="172" t="s">
        <v>209</v>
      </c>
      <c r="C73" s="170">
        <v>20300</v>
      </c>
      <c r="D73" s="170">
        <v>22600</v>
      </c>
      <c r="E73" s="135">
        <v>28200</v>
      </c>
      <c r="G73" s="217"/>
      <c r="H73" s="217"/>
      <c r="I73" s="187"/>
      <c r="J73" s="191"/>
      <c r="K73" s="191"/>
    </row>
    <row r="74" spans="1:11" s="141" customFormat="1" ht="15" customHeight="1">
      <c r="A74" s="139" t="s">
        <v>210</v>
      </c>
      <c r="B74" s="172" t="s">
        <v>211</v>
      </c>
      <c r="C74" s="170">
        <v>11100</v>
      </c>
      <c r="D74" s="170">
        <v>12300</v>
      </c>
      <c r="E74" s="135">
        <v>15400</v>
      </c>
      <c r="G74" s="217"/>
      <c r="H74" s="217"/>
      <c r="I74" s="187"/>
      <c r="J74" s="191"/>
      <c r="K74" s="191"/>
    </row>
    <row r="75" spans="1:11" s="141" customFormat="1" ht="15" customHeight="1">
      <c r="A75" s="139" t="s">
        <v>212</v>
      </c>
      <c r="B75" s="172" t="s">
        <v>213</v>
      </c>
      <c r="C75" s="170">
        <v>13800</v>
      </c>
      <c r="D75" s="170">
        <v>15400</v>
      </c>
      <c r="E75" s="135">
        <v>19200</v>
      </c>
      <c r="G75" s="217"/>
      <c r="H75" s="217"/>
      <c r="I75" s="187"/>
      <c r="J75" s="191"/>
      <c r="K75" s="191"/>
    </row>
    <row r="76" spans="1:11" s="141" customFormat="1" ht="15" customHeight="1">
      <c r="A76" s="139" t="s">
        <v>214</v>
      </c>
      <c r="B76" s="172" t="s">
        <v>215</v>
      </c>
      <c r="C76" s="170">
        <v>38500</v>
      </c>
      <c r="D76" s="170">
        <v>42800</v>
      </c>
      <c r="E76" s="135">
        <v>53500</v>
      </c>
      <c r="G76" s="217"/>
      <c r="H76" s="217"/>
      <c r="I76" s="187"/>
      <c r="J76" s="191"/>
      <c r="K76" s="191"/>
    </row>
    <row r="77" spans="1:11" s="141" customFormat="1" ht="15" customHeight="1">
      <c r="A77" s="139" t="s">
        <v>216</v>
      </c>
      <c r="B77" s="172" t="s">
        <v>217</v>
      </c>
      <c r="C77" s="170">
        <v>39600</v>
      </c>
      <c r="D77" s="170">
        <v>44000</v>
      </c>
      <c r="E77" s="135">
        <v>55000</v>
      </c>
      <c r="G77" s="217"/>
      <c r="H77" s="217"/>
      <c r="I77" s="187"/>
      <c r="J77" s="191"/>
      <c r="K77" s="191"/>
    </row>
    <row r="78" spans="1:11" s="141" customFormat="1" ht="15" customHeight="1">
      <c r="A78" s="139" t="s">
        <v>218</v>
      </c>
      <c r="B78" s="172" t="s">
        <v>219</v>
      </c>
      <c r="C78" s="170">
        <v>5300</v>
      </c>
      <c r="D78" s="170">
        <v>5900</v>
      </c>
      <c r="E78" s="135">
        <v>7400</v>
      </c>
      <c r="G78" s="217"/>
      <c r="H78" s="217"/>
      <c r="I78" s="187"/>
      <c r="J78" s="191"/>
      <c r="K78" s="191"/>
    </row>
    <row r="79" spans="1:11" s="141" customFormat="1" ht="15" customHeight="1">
      <c r="A79" s="139" t="s">
        <v>220</v>
      </c>
      <c r="B79" s="172" t="s">
        <v>221</v>
      </c>
      <c r="C79" s="170">
        <v>6600</v>
      </c>
      <c r="D79" s="170">
        <v>7400</v>
      </c>
      <c r="E79" s="135">
        <v>9200</v>
      </c>
      <c r="G79" s="217"/>
      <c r="H79" s="217"/>
      <c r="I79" s="187"/>
      <c r="J79" s="191"/>
      <c r="K79" s="191"/>
    </row>
    <row r="80" spans="1:11" s="141" customFormat="1" ht="15" customHeight="1">
      <c r="A80" s="139" t="s">
        <v>222</v>
      </c>
      <c r="B80" s="172" t="s">
        <v>223</v>
      </c>
      <c r="C80" s="170">
        <v>9900</v>
      </c>
      <c r="D80" s="170">
        <v>11000</v>
      </c>
      <c r="E80" s="135">
        <v>13800</v>
      </c>
      <c r="G80" s="217"/>
      <c r="H80" s="217"/>
      <c r="I80" s="187"/>
      <c r="J80" s="191"/>
      <c r="K80" s="191"/>
    </row>
    <row r="81" spans="1:11" s="141" customFormat="1" ht="15" customHeight="1">
      <c r="A81" s="139" t="s">
        <v>224</v>
      </c>
      <c r="B81" s="172" t="s">
        <v>225</v>
      </c>
      <c r="C81" s="170">
        <v>13700</v>
      </c>
      <c r="D81" s="170">
        <v>15200</v>
      </c>
      <c r="E81" s="135">
        <v>19000</v>
      </c>
      <c r="G81" s="217"/>
      <c r="H81" s="217"/>
      <c r="I81" s="187"/>
      <c r="J81" s="191"/>
      <c r="K81" s="191"/>
    </row>
    <row r="82" spans="1:11" s="141" customFormat="1" ht="15" customHeight="1">
      <c r="A82" s="139" t="s">
        <v>226</v>
      </c>
      <c r="B82" s="172" t="s">
        <v>227</v>
      </c>
      <c r="C82" s="170">
        <v>31100</v>
      </c>
      <c r="D82" s="170">
        <v>34600</v>
      </c>
      <c r="E82" s="135">
        <v>43200</v>
      </c>
      <c r="G82" s="217"/>
      <c r="H82" s="217"/>
      <c r="I82" s="187"/>
      <c r="J82" s="191"/>
      <c r="K82" s="191"/>
    </row>
    <row r="83" spans="1:11" s="141" customFormat="1" ht="15" customHeight="1">
      <c r="A83" s="139" t="s">
        <v>228</v>
      </c>
      <c r="B83" s="172" t="s">
        <v>229</v>
      </c>
      <c r="C83" s="170">
        <v>24200</v>
      </c>
      <c r="D83" s="170">
        <v>26900</v>
      </c>
      <c r="E83" s="135">
        <v>33600</v>
      </c>
      <c r="G83" s="217"/>
      <c r="H83" s="217"/>
      <c r="I83" s="187"/>
      <c r="J83" s="191"/>
      <c r="K83" s="191"/>
    </row>
    <row r="84" spans="1:11" s="141" customFormat="1" ht="15" customHeight="1">
      <c r="A84" s="139" t="s">
        <v>230</v>
      </c>
      <c r="B84" s="172" t="s">
        <v>231</v>
      </c>
      <c r="C84" s="170">
        <v>20700</v>
      </c>
      <c r="D84" s="170">
        <v>23000</v>
      </c>
      <c r="E84" s="135">
        <v>28800</v>
      </c>
      <c r="G84" s="217"/>
      <c r="H84" s="217"/>
      <c r="I84" s="187"/>
      <c r="J84" s="191"/>
      <c r="K84" s="191"/>
    </row>
    <row r="85" spans="1:11" s="141" customFormat="1" ht="15" customHeight="1">
      <c r="A85" s="139" t="s">
        <v>232</v>
      </c>
      <c r="B85" s="172" t="s">
        <v>233</v>
      </c>
      <c r="C85" s="170">
        <v>21000</v>
      </c>
      <c r="D85" s="170">
        <v>23400</v>
      </c>
      <c r="E85" s="135">
        <v>29200</v>
      </c>
      <c r="G85" s="217"/>
      <c r="H85" s="217"/>
      <c r="I85" s="187"/>
      <c r="J85" s="191"/>
      <c r="K85" s="191"/>
    </row>
    <row r="86" spans="1:11" s="141" customFormat="1" ht="15" customHeight="1">
      <c r="A86" s="139" t="s">
        <v>234</v>
      </c>
      <c r="B86" s="140" t="s">
        <v>235</v>
      </c>
      <c r="C86" s="153">
        <v>43100</v>
      </c>
      <c r="D86" s="153">
        <v>47800</v>
      </c>
      <c r="E86" s="135">
        <v>59800</v>
      </c>
      <c r="G86" s="217"/>
      <c r="H86" s="217"/>
      <c r="I86" s="187"/>
      <c r="J86" s="191"/>
      <c r="K86" s="191"/>
    </row>
    <row r="87" spans="1:11" ht="15" customHeight="1">
      <c r="A87" s="139" t="s">
        <v>236</v>
      </c>
      <c r="B87" s="140" t="s">
        <v>237</v>
      </c>
      <c r="C87" s="153">
        <v>40000</v>
      </c>
      <c r="D87" s="153">
        <v>44500</v>
      </c>
      <c r="E87" s="135">
        <v>55600</v>
      </c>
      <c r="G87" s="217"/>
      <c r="H87" s="217"/>
    </row>
    <row r="88" spans="1:11" ht="15" customHeight="1">
      <c r="A88" s="139" t="s">
        <v>238</v>
      </c>
      <c r="B88" s="140" t="s">
        <v>239</v>
      </c>
      <c r="C88" s="153">
        <v>12500</v>
      </c>
      <c r="D88" s="153">
        <v>13900</v>
      </c>
      <c r="E88" s="135">
        <v>17400</v>
      </c>
      <c r="G88" s="217"/>
      <c r="H88" s="217"/>
    </row>
    <row r="89" spans="1:11" ht="14.4">
      <c r="A89" s="173" t="s">
        <v>240</v>
      </c>
      <c r="B89" s="140" t="s">
        <v>241</v>
      </c>
      <c r="C89" s="134">
        <v>6300</v>
      </c>
      <c r="D89" s="134">
        <v>7000</v>
      </c>
      <c r="E89" s="135">
        <v>8800</v>
      </c>
      <c r="F89" s="143"/>
      <c r="G89" s="217"/>
      <c r="H89" s="217"/>
    </row>
    <row r="90" spans="1:11" ht="14.4">
      <c r="A90" s="139" t="s">
        <v>242</v>
      </c>
      <c r="B90" s="142" t="s">
        <v>243</v>
      </c>
      <c r="C90" s="154">
        <v>5300</v>
      </c>
      <c r="D90" s="154">
        <v>5900</v>
      </c>
      <c r="E90" s="155">
        <v>7400</v>
      </c>
      <c r="G90" s="217"/>
      <c r="H90" s="217"/>
    </row>
    <row r="91" spans="1:11" ht="14.4">
      <c r="A91" s="139" t="s">
        <v>244</v>
      </c>
      <c r="B91" s="142" t="s">
        <v>245</v>
      </c>
      <c r="C91" s="154">
        <v>5300</v>
      </c>
      <c r="D91" s="154">
        <v>5900</v>
      </c>
      <c r="E91" s="155">
        <v>7400</v>
      </c>
      <c r="F91" s="143"/>
      <c r="G91" s="217"/>
      <c r="H91" s="217"/>
    </row>
    <row r="92" spans="1:11" ht="15" customHeight="1">
      <c r="A92" s="139" t="s">
        <v>246</v>
      </c>
      <c r="B92" s="172" t="s">
        <v>247</v>
      </c>
      <c r="C92" s="170">
        <v>3200</v>
      </c>
      <c r="D92" s="170">
        <v>3500</v>
      </c>
      <c r="E92" s="171">
        <v>4400</v>
      </c>
      <c r="G92" s="217"/>
      <c r="H92" s="217"/>
    </row>
    <row r="93" spans="1:11" ht="15" customHeight="1">
      <c r="A93" s="139" t="s">
        <v>248</v>
      </c>
      <c r="B93" s="172" t="s">
        <v>249</v>
      </c>
      <c r="C93" s="170">
        <v>9900</v>
      </c>
      <c r="D93" s="170">
        <v>11000</v>
      </c>
      <c r="E93" s="135">
        <v>13800</v>
      </c>
      <c r="G93" s="217"/>
      <c r="H93" s="217"/>
    </row>
    <row r="94" spans="1:11" ht="15" customHeight="1">
      <c r="A94" s="139" t="s">
        <v>250</v>
      </c>
      <c r="B94" s="172" t="s">
        <v>251</v>
      </c>
      <c r="C94" s="170">
        <v>13700</v>
      </c>
      <c r="D94" s="170">
        <v>15200</v>
      </c>
      <c r="E94" s="135">
        <v>19000</v>
      </c>
      <c r="G94" s="217"/>
      <c r="H94" s="217"/>
    </row>
    <row r="95" spans="1:11" ht="15" customHeight="1">
      <c r="A95" s="139" t="s">
        <v>252</v>
      </c>
      <c r="B95" s="172" t="s">
        <v>253</v>
      </c>
      <c r="C95" s="170">
        <v>14300</v>
      </c>
      <c r="D95" s="170">
        <v>15900</v>
      </c>
      <c r="E95" s="135">
        <v>19900</v>
      </c>
      <c r="G95" s="217"/>
      <c r="H95" s="217"/>
    </row>
    <row r="96" spans="1:11" ht="15" customHeight="1">
      <c r="A96" s="139" t="s">
        <v>254</v>
      </c>
      <c r="B96" s="172" t="s">
        <v>255</v>
      </c>
      <c r="C96" s="170">
        <v>17600</v>
      </c>
      <c r="D96" s="170">
        <v>19600</v>
      </c>
      <c r="E96" s="135">
        <v>24500</v>
      </c>
      <c r="G96" s="217"/>
      <c r="H96" s="217"/>
    </row>
    <row r="97" spans="1:8" ht="15" customHeight="1">
      <c r="A97" s="139" t="s">
        <v>256</v>
      </c>
      <c r="B97" s="172" t="s">
        <v>257</v>
      </c>
      <c r="C97" s="170">
        <v>31800</v>
      </c>
      <c r="D97" s="170">
        <v>35400</v>
      </c>
      <c r="E97" s="135">
        <v>44200</v>
      </c>
      <c r="G97" s="217"/>
      <c r="H97" s="217"/>
    </row>
    <row r="98" spans="1:8" ht="15" customHeight="1">
      <c r="A98" s="139" t="s">
        <v>258</v>
      </c>
      <c r="B98" s="174" t="s">
        <v>259</v>
      </c>
      <c r="C98" s="170">
        <v>20400</v>
      </c>
      <c r="D98" s="170">
        <v>22700</v>
      </c>
      <c r="E98" s="135">
        <v>28400</v>
      </c>
      <c r="G98" s="217"/>
      <c r="H98" s="217"/>
    </row>
    <row r="99" spans="1:8" ht="15" customHeight="1">
      <c r="A99" s="139" t="s">
        <v>260</v>
      </c>
      <c r="B99" s="172" t="s">
        <v>261</v>
      </c>
      <c r="C99" s="170">
        <v>74800</v>
      </c>
      <c r="D99" s="170">
        <v>83100</v>
      </c>
      <c r="E99" s="135">
        <v>103900</v>
      </c>
      <c r="G99" s="217"/>
      <c r="H99" s="217"/>
    </row>
    <row r="100" spans="1:8" ht="15" customHeight="1">
      <c r="A100" s="139" t="s">
        <v>262</v>
      </c>
      <c r="B100" s="172" t="s">
        <v>263</v>
      </c>
      <c r="C100" s="170">
        <v>141200</v>
      </c>
      <c r="D100" s="170">
        <v>156900</v>
      </c>
      <c r="E100" s="135">
        <v>196100</v>
      </c>
      <c r="G100" s="217"/>
      <c r="H100" s="217"/>
    </row>
    <row r="101" spans="1:8" ht="15" customHeight="1">
      <c r="A101" s="139" t="s">
        <v>264</v>
      </c>
      <c r="B101" s="172" t="s">
        <v>265</v>
      </c>
      <c r="C101" s="170">
        <v>6500</v>
      </c>
      <c r="D101" s="170">
        <v>7200</v>
      </c>
      <c r="E101" s="135">
        <v>9000</v>
      </c>
      <c r="G101" s="217"/>
      <c r="H101" s="217"/>
    </row>
    <row r="102" spans="1:8" ht="15" customHeight="1">
      <c r="A102" s="139" t="s">
        <v>266</v>
      </c>
      <c r="B102" s="172" t="s">
        <v>267</v>
      </c>
      <c r="C102" s="170">
        <v>16100</v>
      </c>
      <c r="D102" s="170">
        <v>17800</v>
      </c>
      <c r="E102" s="135">
        <v>22300</v>
      </c>
      <c r="G102" s="217"/>
      <c r="H102" s="217"/>
    </row>
    <row r="103" spans="1:8" ht="15" customHeight="1">
      <c r="A103" s="139" t="s">
        <v>268</v>
      </c>
      <c r="B103" s="172" t="s">
        <v>269</v>
      </c>
      <c r="C103" s="170">
        <v>21700</v>
      </c>
      <c r="D103" s="170">
        <v>24200</v>
      </c>
      <c r="E103" s="135">
        <v>30200</v>
      </c>
      <c r="G103" s="217"/>
      <c r="H103" s="217"/>
    </row>
    <row r="104" spans="1:8" ht="15" customHeight="1">
      <c r="A104" s="139" t="s">
        <v>270</v>
      </c>
      <c r="B104" s="172" t="s">
        <v>271</v>
      </c>
      <c r="C104" s="170">
        <v>24000</v>
      </c>
      <c r="D104" s="170">
        <v>26700</v>
      </c>
      <c r="E104" s="135">
        <v>33400</v>
      </c>
      <c r="G104" s="217"/>
      <c r="H104" s="217"/>
    </row>
    <row r="105" spans="1:8" ht="15" customHeight="1">
      <c r="A105" s="139" t="s">
        <v>272</v>
      </c>
      <c r="B105" s="172" t="s">
        <v>273</v>
      </c>
      <c r="C105" s="170">
        <v>66000</v>
      </c>
      <c r="D105" s="170">
        <v>73400</v>
      </c>
      <c r="E105" s="135">
        <v>91700</v>
      </c>
      <c r="G105" s="217"/>
      <c r="H105" s="217"/>
    </row>
    <row r="106" spans="1:8" ht="15" customHeight="1">
      <c r="A106" s="139" t="s">
        <v>274</v>
      </c>
      <c r="B106" s="174" t="s">
        <v>275</v>
      </c>
      <c r="C106" s="170">
        <v>103800</v>
      </c>
      <c r="D106" s="170">
        <v>115300</v>
      </c>
      <c r="E106" s="135">
        <v>144100</v>
      </c>
      <c r="G106" s="217"/>
      <c r="H106" s="217"/>
    </row>
    <row r="107" spans="1:8" ht="15" customHeight="1">
      <c r="A107" s="139" t="s">
        <v>276</v>
      </c>
      <c r="B107" s="172" t="s">
        <v>277</v>
      </c>
      <c r="C107" s="170">
        <v>4900</v>
      </c>
      <c r="D107" s="170">
        <v>5400</v>
      </c>
      <c r="E107" s="135">
        <v>6800</v>
      </c>
      <c r="G107" s="217"/>
      <c r="H107" s="217"/>
    </row>
    <row r="108" spans="1:8" ht="15" customHeight="1">
      <c r="A108" s="139" t="s">
        <v>278</v>
      </c>
      <c r="B108" s="168" t="s">
        <v>279</v>
      </c>
      <c r="C108" s="170">
        <v>47600</v>
      </c>
      <c r="D108" s="170">
        <v>52900</v>
      </c>
      <c r="E108" s="135">
        <v>66100</v>
      </c>
      <c r="G108" s="217"/>
      <c r="H108" s="217"/>
    </row>
    <row r="109" spans="1:8" ht="15" customHeight="1">
      <c r="A109" s="139" t="s">
        <v>280</v>
      </c>
      <c r="B109" s="168" t="s">
        <v>281</v>
      </c>
      <c r="C109" s="170">
        <v>57900</v>
      </c>
      <c r="D109" s="170">
        <v>64300</v>
      </c>
      <c r="E109" s="135">
        <v>80400</v>
      </c>
      <c r="G109" s="217"/>
      <c r="H109" s="217"/>
    </row>
    <row r="110" spans="1:8" ht="15" customHeight="1">
      <c r="A110" s="139" t="s">
        <v>282</v>
      </c>
      <c r="B110" s="168" t="s">
        <v>283</v>
      </c>
      <c r="C110" s="170">
        <v>88600</v>
      </c>
      <c r="D110" s="170">
        <v>98400</v>
      </c>
      <c r="E110" s="135">
        <v>123000</v>
      </c>
      <c r="G110" s="217"/>
      <c r="H110" s="217"/>
    </row>
    <row r="111" spans="1:8" ht="15" customHeight="1">
      <c r="A111" s="139" t="s">
        <v>284</v>
      </c>
      <c r="B111" s="168" t="s">
        <v>285</v>
      </c>
      <c r="C111" s="170">
        <v>800</v>
      </c>
      <c r="D111" s="170">
        <v>900</v>
      </c>
      <c r="E111" s="135">
        <v>1100</v>
      </c>
      <c r="G111" s="217"/>
      <c r="H111" s="217"/>
    </row>
    <row r="112" spans="1:8" ht="15" customHeight="1">
      <c r="A112" s="139" t="s">
        <v>286</v>
      </c>
      <c r="B112" s="168" t="s">
        <v>287</v>
      </c>
      <c r="C112" s="170">
        <v>7300</v>
      </c>
      <c r="D112" s="170">
        <v>8200</v>
      </c>
      <c r="E112" s="135">
        <v>10200</v>
      </c>
      <c r="G112" s="217"/>
      <c r="H112" s="217"/>
    </row>
    <row r="113" spans="1:8" ht="14.4">
      <c r="A113" s="139" t="s">
        <v>288</v>
      </c>
      <c r="B113" s="172" t="s">
        <v>289</v>
      </c>
      <c r="C113" s="170">
        <v>2500</v>
      </c>
      <c r="D113" s="170">
        <v>2800</v>
      </c>
      <c r="E113" s="135">
        <v>3500</v>
      </c>
      <c r="F113" s="143"/>
      <c r="G113" s="217"/>
      <c r="H113" s="217"/>
    </row>
    <row r="114" spans="1:8" ht="15" customHeight="1">
      <c r="A114" s="139" t="s">
        <v>290</v>
      </c>
      <c r="B114" s="140" t="s">
        <v>291</v>
      </c>
      <c r="C114" s="153">
        <v>6600</v>
      </c>
      <c r="D114" s="153">
        <v>7400</v>
      </c>
      <c r="E114" s="135">
        <v>9200</v>
      </c>
      <c r="G114" s="217"/>
      <c r="H114" s="217"/>
    </row>
    <row r="115" spans="1:8" ht="15" customHeight="1">
      <c r="A115" s="139" t="s">
        <v>292</v>
      </c>
      <c r="B115" s="142" t="s">
        <v>293</v>
      </c>
      <c r="C115" s="153">
        <v>17000</v>
      </c>
      <c r="D115" s="153">
        <v>18900</v>
      </c>
      <c r="E115" s="135">
        <v>23600</v>
      </c>
      <c r="G115" s="217"/>
      <c r="H115" s="217"/>
    </row>
    <row r="116" spans="1:8" ht="15" customHeight="1">
      <c r="A116" s="139" t="s">
        <v>294</v>
      </c>
      <c r="B116" s="172" t="s">
        <v>295</v>
      </c>
      <c r="C116" s="170">
        <v>7700</v>
      </c>
      <c r="D116" s="170">
        <v>8600</v>
      </c>
      <c r="E116" s="135">
        <v>10700</v>
      </c>
      <c r="G116" s="217"/>
      <c r="H116" s="217"/>
    </row>
    <row r="117" spans="1:8" ht="15" customHeight="1">
      <c r="A117" s="139" t="s">
        <v>296</v>
      </c>
      <c r="B117" s="168" t="s">
        <v>297</v>
      </c>
      <c r="C117" s="170">
        <v>1700</v>
      </c>
      <c r="D117" s="170">
        <v>1900</v>
      </c>
      <c r="E117" s="135">
        <v>2400</v>
      </c>
      <c r="G117" s="217"/>
      <c r="H117" s="217"/>
    </row>
    <row r="118" spans="1:8" ht="15" customHeight="1">
      <c r="A118" s="139" t="s">
        <v>298</v>
      </c>
      <c r="B118" s="168" t="s">
        <v>299</v>
      </c>
      <c r="C118" s="170">
        <v>7200</v>
      </c>
      <c r="D118" s="170">
        <v>8000</v>
      </c>
      <c r="E118" s="135">
        <v>10000</v>
      </c>
      <c r="G118" s="217"/>
      <c r="H118" s="217"/>
    </row>
    <row r="119" spans="1:8" ht="15" customHeight="1">
      <c r="A119" s="139" t="s">
        <v>300</v>
      </c>
      <c r="B119" s="168" t="s">
        <v>301</v>
      </c>
      <c r="C119" s="170">
        <v>26600</v>
      </c>
      <c r="D119" s="170">
        <v>29600</v>
      </c>
      <c r="E119" s="135">
        <v>37000</v>
      </c>
      <c r="G119" s="217"/>
      <c r="H119" s="217"/>
    </row>
    <row r="120" spans="1:8" ht="15" customHeight="1">
      <c r="A120" s="139" t="s">
        <v>302</v>
      </c>
      <c r="B120" s="168" t="s">
        <v>303</v>
      </c>
      <c r="C120" s="170">
        <v>19600</v>
      </c>
      <c r="D120" s="170">
        <v>21800</v>
      </c>
      <c r="E120" s="135">
        <v>27200</v>
      </c>
      <c r="G120" s="217"/>
      <c r="H120" s="217"/>
    </row>
    <row r="121" spans="1:8" ht="15" customHeight="1">
      <c r="A121" s="139" t="s">
        <v>304</v>
      </c>
      <c r="B121" s="168" t="s">
        <v>305</v>
      </c>
      <c r="C121" s="170">
        <v>24200</v>
      </c>
      <c r="D121" s="170">
        <v>26900</v>
      </c>
      <c r="E121" s="135">
        <v>33600</v>
      </c>
      <c r="G121" s="217"/>
      <c r="H121" s="217"/>
    </row>
    <row r="122" spans="1:8" ht="15" customHeight="1">
      <c r="A122" s="139" t="s">
        <v>306</v>
      </c>
      <c r="B122" s="168" t="s">
        <v>206</v>
      </c>
      <c r="C122" s="170">
        <v>13200</v>
      </c>
      <c r="D122" s="170">
        <v>14700</v>
      </c>
      <c r="E122" s="135">
        <v>18400</v>
      </c>
      <c r="G122" s="217"/>
      <c r="H122" s="217"/>
    </row>
    <row r="123" spans="1:8" ht="15" customHeight="1">
      <c r="A123" s="139" t="s">
        <v>307</v>
      </c>
      <c r="B123" s="168" t="s">
        <v>308</v>
      </c>
      <c r="C123" s="170">
        <v>18600</v>
      </c>
      <c r="D123" s="170">
        <v>20700</v>
      </c>
      <c r="E123" s="135">
        <v>25900</v>
      </c>
      <c r="G123" s="217"/>
      <c r="H123" s="217"/>
    </row>
    <row r="124" spans="1:8" ht="15" customHeight="1">
      <c r="A124" s="139" t="s">
        <v>309</v>
      </c>
      <c r="B124" s="168" t="s">
        <v>310</v>
      </c>
      <c r="C124" s="170">
        <v>24900</v>
      </c>
      <c r="D124" s="170">
        <v>27700</v>
      </c>
      <c r="E124" s="135">
        <v>34600</v>
      </c>
      <c r="G124" s="217"/>
      <c r="H124" s="217"/>
    </row>
    <row r="125" spans="1:8" ht="15" customHeight="1">
      <c r="A125" s="139" t="s">
        <v>311</v>
      </c>
      <c r="B125" s="168" t="s">
        <v>312</v>
      </c>
      <c r="C125" s="170">
        <v>21500</v>
      </c>
      <c r="D125" s="170">
        <v>23800</v>
      </c>
      <c r="E125" s="135">
        <v>29800</v>
      </c>
      <c r="G125" s="217"/>
      <c r="H125" s="217"/>
    </row>
    <row r="126" spans="1:8" ht="15" customHeight="1">
      <c r="A126" s="139" t="s">
        <v>313</v>
      </c>
      <c r="B126" s="168" t="s">
        <v>314</v>
      </c>
      <c r="C126" s="170">
        <v>22800</v>
      </c>
      <c r="D126" s="170">
        <v>25300</v>
      </c>
      <c r="E126" s="135">
        <v>31600</v>
      </c>
      <c r="G126" s="217"/>
      <c r="H126" s="217"/>
    </row>
    <row r="127" spans="1:8" ht="15" customHeight="1">
      <c r="A127" s="139" t="s">
        <v>315</v>
      </c>
      <c r="B127" s="168" t="s">
        <v>316</v>
      </c>
      <c r="C127" s="170">
        <v>12800</v>
      </c>
      <c r="D127" s="170">
        <v>14200</v>
      </c>
      <c r="E127" s="135">
        <v>17800</v>
      </c>
      <c r="G127" s="217"/>
      <c r="H127" s="217"/>
    </row>
    <row r="128" spans="1:8" ht="15" customHeight="1">
      <c r="A128" s="139" t="s">
        <v>317</v>
      </c>
      <c r="B128" s="168" t="s">
        <v>318</v>
      </c>
      <c r="C128" s="170">
        <v>17100</v>
      </c>
      <c r="D128" s="170">
        <v>19000</v>
      </c>
      <c r="E128" s="135">
        <v>23800</v>
      </c>
      <c r="G128" s="217"/>
      <c r="H128" s="217"/>
    </row>
    <row r="129" spans="1:8" ht="15" customHeight="1">
      <c r="A129" s="139" t="s">
        <v>319</v>
      </c>
      <c r="B129" s="168" t="s">
        <v>320</v>
      </c>
      <c r="C129" s="170">
        <v>10700</v>
      </c>
      <c r="D129" s="170">
        <v>11800</v>
      </c>
      <c r="E129" s="135">
        <v>14800</v>
      </c>
      <c r="G129" s="217"/>
      <c r="H129" s="217"/>
    </row>
    <row r="130" spans="1:8" ht="15" customHeight="1">
      <c r="A130" s="139" t="s">
        <v>321</v>
      </c>
      <c r="B130" s="168" t="s">
        <v>322</v>
      </c>
      <c r="C130" s="170">
        <v>15900</v>
      </c>
      <c r="D130" s="170">
        <v>17700</v>
      </c>
      <c r="E130" s="135">
        <v>22100</v>
      </c>
      <c r="G130" s="217"/>
      <c r="H130" s="217"/>
    </row>
    <row r="131" spans="1:8" ht="15" customHeight="1">
      <c r="A131" s="139" t="s">
        <v>323</v>
      </c>
      <c r="B131" s="168" t="s">
        <v>324</v>
      </c>
      <c r="C131" s="170">
        <v>11700</v>
      </c>
      <c r="D131" s="170">
        <v>13000</v>
      </c>
      <c r="E131" s="135">
        <v>16300</v>
      </c>
      <c r="G131" s="217"/>
      <c r="H131" s="217"/>
    </row>
    <row r="132" spans="1:8" ht="15" customHeight="1">
      <c r="A132" s="139" t="s">
        <v>325</v>
      </c>
      <c r="B132" s="168" t="s">
        <v>301</v>
      </c>
      <c r="C132" s="170">
        <v>32400</v>
      </c>
      <c r="D132" s="170">
        <v>36000</v>
      </c>
      <c r="E132" s="135">
        <v>45000</v>
      </c>
      <c r="G132" s="217"/>
      <c r="H132" s="217"/>
    </row>
    <row r="133" spans="1:8" ht="15" customHeight="1">
      <c r="A133" s="139" t="s">
        <v>326</v>
      </c>
      <c r="B133" s="168" t="s">
        <v>308</v>
      </c>
      <c r="C133" s="170">
        <v>19700</v>
      </c>
      <c r="D133" s="170">
        <v>21900</v>
      </c>
      <c r="E133" s="135">
        <v>27400</v>
      </c>
      <c r="G133" s="217"/>
      <c r="H133" s="217"/>
    </row>
    <row r="134" spans="1:8" ht="15" customHeight="1">
      <c r="A134" s="139" t="s">
        <v>327</v>
      </c>
      <c r="B134" s="168" t="s">
        <v>328</v>
      </c>
      <c r="C134" s="170">
        <v>25000</v>
      </c>
      <c r="D134" s="170">
        <v>27800</v>
      </c>
      <c r="E134" s="135">
        <v>34700</v>
      </c>
      <c r="G134" s="217"/>
      <c r="H134" s="217"/>
    </row>
    <row r="135" spans="1:8" ht="15" customHeight="1">
      <c r="A135" s="139" t="s">
        <v>329</v>
      </c>
      <c r="B135" s="168" t="s">
        <v>330</v>
      </c>
      <c r="C135" s="170">
        <v>22500</v>
      </c>
      <c r="D135" s="170">
        <v>25000</v>
      </c>
      <c r="E135" s="135">
        <v>31200</v>
      </c>
      <c r="G135" s="217"/>
      <c r="H135" s="217"/>
    </row>
    <row r="136" spans="1:8" ht="15" customHeight="1">
      <c r="A136" s="139" t="s">
        <v>331</v>
      </c>
      <c r="B136" s="168" t="s">
        <v>332</v>
      </c>
      <c r="C136" s="170">
        <v>25800</v>
      </c>
      <c r="D136" s="170">
        <v>28600</v>
      </c>
      <c r="E136" s="135">
        <v>35800</v>
      </c>
      <c r="G136" s="217"/>
      <c r="H136" s="217"/>
    </row>
    <row r="137" spans="1:8" ht="15" customHeight="1">
      <c r="A137" s="139" t="s">
        <v>333</v>
      </c>
      <c r="B137" s="168" t="s">
        <v>334</v>
      </c>
      <c r="C137" s="170">
        <v>26100</v>
      </c>
      <c r="D137" s="170">
        <v>29000</v>
      </c>
      <c r="E137" s="135">
        <v>36200</v>
      </c>
      <c r="G137" s="217"/>
      <c r="H137" s="217"/>
    </row>
    <row r="138" spans="1:8" ht="15" customHeight="1">
      <c r="A138" s="139" t="s">
        <v>335</v>
      </c>
      <c r="B138" s="168" t="s">
        <v>336</v>
      </c>
      <c r="C138" s="170">
        <v>25100</v>
      </c>
      <c r="D138" s="170">
        <v>27800</v>
      </c>
      <c r="E138" s="135">
        <v>34800</v>
      </c>
      <c r="G138" s="217"/>
      <c r="H138" s="217"/>
    </row>
    <row r="139" spans="1:8" ht="15" customHeight="1">
      <c r="A139" s="139" t="s">
        <v>337</v>
      </c>
      <c r="B139" s="168" t="s">
        <v>338</v>
      </c>
      <c r="C139" s="170">
        <v>25100</v>
      </c>
      <c r="D139" s="170">
        <v>27800</v>
      </c>
      <c r="E139" s="135">
        <v>34800</v>
      </c>
      <c r="G139" s="217"/>
      <c r="H139" s="217"/>
    </row>
    <row r="140" spans="1:8" ht="15" customHeight="1">
      <c r="A140" s="139" t="s">
        <v>339</v>
      </c>
      <c r="B140" s="168" t="s">
        <v>340</v>
      </c>
      <c r="C140" s="170">
        <v>85100</v>
      </c>
      <c r="D140" s="170">
        <v>94600</v>
      </c>
      <c r="E140" s="135">
        <v>118200</v>
      </c>
      <c r="G140" s="217"/>
      <c r="H140" s="217"/>
    </row>
    <row r="141" spans="1:8" ht="15" customHeight="1">
      <c r="A141" s="139" t="s">
        <v>341</v>
      </c>
      <c r="B141" s="168" t="s">
        <v>342</v>
      </c>
      <c r="C141" s="170">
        <v>90300</v>
      </c>
      <c r="D141" s="170">
        <v>100300</v>
      </c>
      <c r="E141" s="135">
        <v>125400</v>
      </c>
      <c r="G141" s="217"/>
      <c r="H141" s="217"/>
    </row>
    <row r="142" spans="1:8" ht="15" customHeight="1">
      <c r="A142" s="139" t="s">
        <v>343</v>
      </c>
      <c r="B142" s="172" t="s">
        <v>344</v>
      </c>
      <c r="C142" s="188" t="s">
        <v>207</v>
      </c>
      <c r="D142" s="188" t="s">
        <v>207</v>
      </c>
      <c r="E142" s="189" t="s">
        <v>207</v>
      </c>
      <c r="G142" s="217"/>
      <c r="H142" s="217"/>
    </row>
    <row r="143" spans="1:8" ht="15" customHeight="1">
      <c r="A143" s="139" t="s">
        <v>345</v>
      </c>
      <c r="B143" s="172" t="s">
        <v>346</v>
      </c>
      <c r="C143" s="188" t="s">
        <v>207</v>
      </c>
      <c r="D143" s="188" t="s">
        <v>207</v>
      </c>
      <c r="E143" s="189" t="s">
        <v>207</v>
      </c>
      <c r="G143" s="217"/>
      <c r="H143" s="217"/>
    </row>
    <row r="144" spans="1:8" ht="15" customHeight="1">
      <c r="A144" s="139" t="s">
        <v>347</v>
      </c>
      <c r="B144" s="172" t="s">
        <v>348</v>
      </c>
      <c r="C144" s="188" t="s">
        <v>207</v>
      </c>
      <c r="D144" s="188" t="s">
        <v>207</v>
      </c>
      <c r="E144" s="189" t="s">
        <v>207</v>
      </c>
      <c r="G144" s="217"/>
      <c r="H144" s="217"/>
    </row>
    <row r="145" spans="1:8" ht="15" customHeight="1">
      <c r="A145" s="139" t="s">
        <v>349</v>
      </c>
      <c r="B145" s="172" t="s">
        <v>350</v>
      </c>
      <c r="C145" s="188" t="s">
        <v>207</v>
      </c>
      <c r="D145" s="188" t="s">
        <v>207</v>
      </c>
      <c r="E145" s="189" t="s">
        <v>207</v>
      </c>
      <c r="G145" s="217"/>
      <c r="H145" s="217"/>
    </row>
    <row r="146" spans="1:8" ht="15" customHeight="1">
      <c r="A146" s="156" t="s">
        <v>351</v>
      </c>
      <c r="B146" s="157" t="s">
        <v>352</v>
      </c>
      <c r="C146" s="158">
        <v>17600</v>
      </c>
      <c r="D146" s="158">
        <v>19600</v>
      </c>
      <c r="E146" s="155">
        <v>24500</v>
      </c>
      <c r="G146" s="217"/>
      <c r="H146" s="217"/>
    </row>
    <row r="147" spans="1:8" ht="14.4">
      <c r="A147" s="139" t="s">
        <v>353</v>
      </c>
      <c r="B147" s="172" t="s">
        <v>354</v>
      </c>
      <c r="C147" s="158">
        <v>26100</v>
      </c>
      <c r="D147" s="158">
        <v>29000</v>
      </c>
      <c r="E147" s="155">
        <v>36200</v>
      </c>
      <c r="F147" s="143"/>
      <c r="G147" s="217"/>
      <c r="H147" s="217"/>
    </row>
    <row r="148" spans="1:8" ht="14.4">
      <c r="A148" s="139" t="s">
        <v>355</v>
      </c>
      <c r="B148" s="172" t="s">
        <v>356</v>
      </c>
      <c r="C148" s="158">
        <v>17600</v>
      </c>
      <c r="D148" s="158">
        <v>19600</v>
      </c>
      <c r="E148" s="155">
        <v>24500</v>
      </c>
      <c r="F148" s="143"/>
      <c r="G148" s="217"/>
      <c r="H148" s="217"/>
    </row>
    <row r="149" spans="1:8" ht="14.4">
      <c r="A149" s="139" t="s">
        <v>357</v>
      </c>
      <c r="B149" s="172" t="s">
        <v>358</v>
      </c>
      <c r="C149" s="158">
        <v>12600</v>
      </c>
      <c r="D149" s="158">
        <v>14000</v>
      </c>
      <c r="E149" s="155">
        <v>17500</v>
      </c>
      <c r="F149" s="143"/>
      <c r="G149" s="217"/>
      <c r="H149" s="217"/>
    </row>
    <row r="150" spans="1:8" ht="14.4">
      <c r="A150" s="139" t="s">
        <v>359</v>
      </c>
      <c r="B150" s="172" t="s">
        <v>360</v>
      </c>
      <c r="C150" s="188" t="s">
        <v>207</v>
      </c>
      <c r="D150" s="188" t="s">
        <v>207</v>
      </c>
      <c r="E150" s="189" t="s">
        <v>207</v>
      </c>
      <c r="F150" s="143"/>
      <c r="G150" s="217"/>
      <c r="H150" s="217"/>
    </row>
    <row r="151" spans="1:8" ht="14.4">
      <c r="A151" s="139" t="s">
        <v>361</v>
      </c>
      <c r="B151" s="172" t="s">
        <v>362</v>
      </c>
      <c r="C151" s="169">
        <v>13300</v>
      </c>
      <c r="D151" s="169">
        <v>14800</v>
      </c>
      <c r="E151" s="155">
        <v>18500</v>
      </c>
      <c r="F151" s="143"/>
      <c r="G151" s="217"/>
      <c r="H151" s="217"/>
    </row>
    <row r="152" spans="1:8" ht="14.4">
      <c r="A152" s="139" t="s">
        <v>363</v>
      </c>
      <c r="B152" s="172" t="s">
        <v>364</v>
      </c>
      <c r="C152" s="169">
        <v>23800</v>
      </c>
      <c r="D152" s="169">
        <v>26500</v>
      </c>
      <c r="E152" s="155">
        <v>33100</v>
      </c>
      <c r="F152" s="143"/>
      <c r="G152" s="217"/>
      <c r="H152" s="217"/>
    </row>
    <row r="153" spans="1:8" ht="14.4">
      <c r="A153" s="139" t="s">
        <v>365</v>
      </c>
      <c r="B153" s="144" t="s">
        <v>366</v>
      </c>
      <c r="C153" s="158">
        <v>22500</v>
      </c>
      <c r="D153" s="158">
        <v>25000</v>
      </c>
      <c r="E153" s="155">
        <v>31200</v>
      </c>
      <c r="F153" s="143"/>
      <c r="G153" s="217"/>
      <c r="H153" s="217"/>
    </row>
    <row r="154" spans="1:8" ht="14.4">
      <c r="A154" s="139" t="s">
        <v>367</v>
      </c>
      <c r="B154" s="140" t="s">
        <v>368</v>
      </c>
      <c r="C154" s="188" t="s">
        <v>207</v>
      </c>
      <c r="D154" s="188" t="s">
        <v>207</v>
      </c>
      <c r="E154" s="189" t="s">
        <v>207</v>
      </c>
      <c r="F154" s="143"/>
      <c r="G154" s="217"/>
      <c r="H154" s="217"/>
    </row>
    <row r="155" spans="1:8" ht="14.4">
      <c r="A155" s="139" t="s">
        <v>369</v>
      </c>
      <c r="B155" s="140" t="s">
        <v>370</v>
      </c>
      <c r="C155" s="188" t="s">
        <v>207</v>
      </c>
      <c r="D155" s="188" t="s">
        <v>207</v>
      </c>
      <c r="E155" s="189" t="s">
        <v>207</v>
      </c>
      <c r="F155" s="143"/>
      <c r="G155" s="217"/>
      <c r="H155" s="217"/>
    </row>
    <row r="156" spans="1:8" ht="14.4">
      <c r="A156" s="139" t="s">
        <v>371</v>
      </c>
      <c r="B156" s="172" t="s">
        <v>372</v>
      </c>
      <c r="C156" s="188" t="s">
        <v>207</v>
      </c>
      <c r="D156" s="188" t="s">
        <v>207</v>
      </c>
      <c r="E156" s="189" t="s">
        <v>207</v>
      </c>
      <c r="F156" s="143"/>
      <c r="G156" s="217"/>
      <c r="H156" s="217"/>
    </row>
    <row r="157" spans="1:8" ht="14.4">
      <c r="A157" s="139" t="s">
        <v>373</v>
      </c>
      <c r="B157" s="172" t="s">
        <v>374</v>
      </c>
      <c r="C157" s="188" t="s">
        <v>207</v>
      </c>
      <c r="D157" s="188" t="s">
        <v>207</v>
      </c>
      <c r="E157" s="189" t="s">
        <v>207</v>
      </c>
      <c r="F157" s="143"/>
      <c r="G157" s="217"/>
      <c r="H157" s="217"/>
    </row>
    <row r="158" spans="1:8" ht="14.4">
      <c r="A158" s="139" t="s">
        <v>375</v>
      </c>
      <c r="B158" s="172" t="s">
        <v>376</v>
      </c>
      <c r="C158" s="188" t="s">
        <v>207</v>
      </c>
      <c r="D158" s="188" t="s">
        <v>207</v>
      </c>
      <c r="E158" s="189" t="s">
        <v>207</v>
      </c>
      <c r="G158" s="217"/>
      <c r="H158" s="217"/>
    </row>
    <row r="159" spans="1:8" ht="14.4">
      <c r="A159" s="139" t="s">
        <v>377</v>
      </c>
      <c r="B159" s="145" t="s">
        <v>378</v>
      </c>
      <c r="C159" s="154">
        <v>80600</v>
      </c>
      <c r="D159" s="154">
        <v>89600</v>
      </c>
      <c r="E159" s="155">
        <v>112000</v>
      </c>
      <c r="G159" s="217"/>
      <c r="H159" s="217"/>
    </row>
    <row r="160" spans="1:8" ht="14.4">
      <c r="A160" s="139" t="s">
        <v>379</v>
      </c>
      <c r="B160" s="140" t="s">
        <v>380</v>
      </c>
      <c r="C160" s="154">
        <v>18500</v>
      </c>
      <c r="D160" s="154">
        <v>20600</v>
      </c>
      <c r="E160" s="155">
        <v>25700</v>
      </c>
      <c r="G160" s="217"/>
      <c r="H160" s="217"/>
    </row>
    <row r="161" spans="1:8" ht="14.4">
      <c r="A161" s="139" t="s">
        <v>381</v>
      </c>
      <c r="B161" s="140" t="s">
        <v>382</v>
      </c>
      <c r="C161" s="188" t="s">
        <v>207</v>
      </c>
      <c r="D161" s="188" t="s">
        <v>207</v>
      </c>
      <c r="E161" s="189" t="s">
        <v>207</v>
      </c>
      <c r="F161" s="143"/>
      <c r="G161" s="217"/>
      <c r="H161" s="217"/>
    </row>
    <row r="162" spans="1:8" ht="14.4">
      <c r="A162" s="139" t="s">
        <v>383</v>
      </c>
      <c r="B162" s="140" t="s">
        <v>384</v>
      </c>
      <c r="C162" s="154">
        <v>15500</v>
      </c>
      <c r="D162" s="154">
        <v>17200</v>
      </c>
      <c r="E162" s="155">
        <v>21500</v>
      </c>
      <c r="F162" s="143"/>
      <c r="G162" s="217"/>
      <c r="H162" s="217"/>
    </row>
    <row r="163" spans="1:8" ht="14.4">
      <c r="A163" s="139" t="s">
        <v>385</v>
      </c>
      <c r="B163" s="145" t="s">
        <v>386</v>
      </c>
      <c r="C163" s="154">
        <v>64500</v>
      </c>
      <c r="D163" s="154">
        <v>71700</v>
      </c>
      <c r="E163" s="155">
        <v>89600</v>
      </c>
      <c r="F163" s="143"/>
      <c r="G163" s="217"/>
      <c r="H163" s="217"/>
    </row>
    <row r="164" spans="1:8" ht="14.4">
      <c r="A164" s="139" t="s">
        <v>387</v>
      </c>
      <c r="B164" s="145" t="s">
        <v>388</v>
      </c>
      <c r="C164" s="154">
        <v>68200</v>
      </c>
      <c r="D164" s="154">
        <v>75800</v>
      </c>
      <c r="E164" s="155">
        <v>94700</v>
      </c>
      <c r="F164" s="143"/>
      <c r="G164" s="217"/>
      <c r="H164" s="217"/>
    </row>
    <row r="165" spans="1:8" ht="14.4">
      <c r="A165" s="139" t="s">
        <v>389</v>
      </c>
      <c r="B165" s="172" t="s">
        <v>390</v>
      </c>
      <c r="C165" s="158">
        <v>600</v>
      </c>
      <c r="D165" s="158">
        <v>600</v>
      </c>
      <c r="E165" s="155">
        <v>800</v>
      </c>
      <c r="F165" s="143"/>
      <c r="G165" s="217"/>
      <c r="H165" s="217"/>
    </row>
    <row r="166" spans="1:8" ht="14.4">
      <c r="A166" s="139" t="s">
        <v>391</v>
      </c>
      <c r="B166" s="172" t="s">
        <v>392</v>
      </c>
      <c r="C166" s="158">
        <v>900</v>
      </c>
      <c r="D166" s="158">
        <v>1000</v>
      </c>
      <c r="E166" s="155">
        <v>1200</v>
      </c>
      <c r="F166" s="143"/>
      <c r="G166" s="217"/>
      <c r="H166" s="217"/>
    </row>
    <row r="167" spans="1:8" ht="14.4">
      <c r="A167" s="139" t="s">
        <v>393</v>
      </c>
      <c r="B167" s="172" t="s">
        <v>394</v>
      </c>
      <c r="C167" s="158">
        <v>3800</v>
      </c>
      <c r="D167" s="158">
        <v>4200</v>
      </c>
      <c r="E167" s="155">
        <v>5300</v>
      </c>
      <c r="F167" s="143"/>
      <c r="G167" s="217"/>
      <c r="H167" s="217"/>
    </row>
    <row r="168" spans="1:8" ht="14.4">
      <c r="A168" s="139" t="s">
        <v>395</v>
      </c>
      <c r="B168" s="172" t="s">
        <v>396</v>
      </c>
      <c r="C168" s="158">
        <v>4400</v>
      </c>
      <c r="D168" s="158">
        <v>4900</v>
      </c>
      <c r="E168" s="155">
        <v>6100</v>
      </c>
      <c r="F168" s="143"/>
      <c r="G168" s="217"/>
      <c r="H168" s="217"/>
    </row>
    <row r="169" spans="1:8" ht="14.4">
      <c r="A169" s="139" t="s">
        <v>397</v>
      </c>
      <c r="B169" s="172" t="s">
        <v>398</v>
      </c>
      <c r="C169" s="158">
        <v>3000</v>
      </c>
      <c r="D169" s="158">
        <v>3400</v>
      </c>
      <c r="E169" s="155">
        <v>4200</v>
      </c>
      <c r="F169" s="143"/>
      <c r="G169" s="217"/>
      <c r="H169" s="217"/>
    </row>
    <row r="170" spans="1:8" ht="14.4">
      <c r="A170" s="139" t="s">
        <v>399</v>
      </c>
      <c r="B170" s="172" t="s">
        <v>400</v>
      </c>
      <c r="C170" s="158">
        <v>13800</v>
      </c>
      <c r="D170" s="158">
        <v>15400</v>
      </c>
      <c r="E170" s="155">
        <v>19200</v>
      </c>
      <c r="F170" s="143"/>
      <c r="G170" s="217"/>
      <c r="H170" s="217"/>
    </row>
    <row r="171" spans="1:8" ht="14.4">
      <c r="A171" s="139" t="s">
        <v>401</v>
      </c>
      <c r="B171" s="172" t="s">
        <v>402</v>
      </c>
      <c r="C171" s="158">
        <v>10300</v>
      </c>
      <c r="D171" s="158">
        <v>11400</v>
      </c>
      <c r="E171" s="155">
        <v>14300</v>
      </c>
      <c r="F171" s="143"/>
      <c r="G171" s="217"/>
      <c r="H171" s="217"/>
    </row>
    <row r="172" spans="1:8" ht="14.4">
      <c r="A172" s="139" t="s">
        <v>403</v>
      </c>
      <c r="B172" s="172" t="s">
        <v>404</v>
      </c>
      <c r="C172" s="158">
        <v>7100</v>
      </c>
      <c r="D172" s="158">
        <v>7800</v>
      </c>
      <c r="E172" s="155">
        <v>9800</v>
      </c>
      <c r="F172" s="143"/>
      <c r="G172" s="217"/>
      <c r="H172" s="217"/>
    </row>
    <row r="173" spans="1:8" ht="14.4">
      <c r="A173" s="139" t="s">
        <v>405</v>
      </c>
      <c r="B173" s="140" t="s">
        <v>406</v>
      </c>
      <c r="C173" s="154">
        <v>16300</v>
      </c>
      <c r="D173" s="154">
        <v>18100</v>
      </c>
      <c r="E173" s="155">
        <v>22600</v>
      </c>
      <c r="F173" s="143"/>
      <c r="G173" s="217"/>
      <c r="H173" s="217"/>
    </row>
    <row r="174" spans="1:8" ht="14.4">
      <c r="A174" s="139" t="s">
        <v>407</v>
      </c>
      <c r="B174" s="140" t="s">
        <v>408</v>
      </c>
      <c r="C174" s="154">
        <v>900</v>
      </c>
      <c r="D174" s="154">
        <v>1000</v>
      </c>
      <c r="E174" s="155">
        <v>1300</v>
      </c>
      <c r="F174" s="143"/>
      <c r="G174" s="217"/>
      <c r="H174" s="217"/>
    </row>
    <row r="175" spans="1:8" ht="14.4">
      <c r="A175" s="139" t="s">
        <v>409</v>
      </c>
      <c r="B175" s="140" t="s">
        <v>410</v>
      </c>
      <c r="C175" s="154">
        <v>1200</v>
      </c>
      <c r="D175" s="154">
        <v>1400</v>
      </c>
      <c r="E175" s="155">
        <v>1700</v>
      </c>
      <c r="F175" s="143"/>
      <c r="G175" s="217"/>
      <c r="H175" s="217"/>
    </row>
    <row r="176" spans="1:8" ht="14.4">
      <c r="A176" s="139" t="s">
        <v>411</v>
      </c>
      <c r="B176" s="140" t="s">
        <v>412</v>
      </c>
      <c r="C176" s="154">
        <v>1600</v>
      </c>
      <c r="D176" s="154">
        <v>1800</v>
      </c>
      <c r="E176" s="155">
        <v>2200</v>
      </c>
      <c r="F176" s="143"/>
      <c r="G176" s="217"/>
      <c r="H176" s="217"/>
    </row>
    <row r="177" spans="1:8" ht="14.4">
      <c r="A177" s="139" t="s">
        <v>413</v>
      </c>
      <c r="B177" s="172" t="s">
        <v>414</v>
      </c>
      <c r="C177" s="158">
        <v>4500</v>
      </c>
      <c r="D177" s="158">
        <v>5000</v>
      </c>
      <c r="E177" s="155">
        <v>6200</v>
      </c>
      <c r="F177" s="143"/>
      <c r="G177" s="217"/>
      <c r="H177" s="217"/>
    </row>
    <row r="178" spans="1:8" ht="14.4">
      <c r="A178" s="139" t="s">
        <v>415</v>
      </c>
      <c r="B178" s="172" t="s">
        <v>416</v>
      </c>
      <c r="C178" s="158">
        <v>6200</v>
      </c>
      <c r="D178" s="158">
        <v>6900</v>
      </c>
      <c r="E178" s="155">
        <v>8600</v>
      </c>
      <c r="F178" s="143"/>
      <c r="G178" s="217"/>
      <c r="H178" s="217"/>
    </row>
    <row r="179" spans="1:8" ht="14.4">
      <c r="A179" s="139" t="s">
        <v>417</v>
      </c>
      <c r="B179" s="172" t="s">
        <v>418</v>
      </c>
      <c r="C179" s="158">
        <v>7700</v>
      </c>
      <c r="D179" s="158">
        <v>8600</v>
      </c>
      <c r="E179" s="155">
        <v>10700</v>
      </c>
      <c r="F179" s="143"/>
      <c r="G179" s="217"/>
      <c r="H179" s="217"/>
    </row>
    <row r="180" spans="1:8" ht="14.4">
      <c r="A180" s="139" t="s">
        <v>419</v>
      </c>
      <c r="B180" s="172" t="s">
        <v>420</v>
      </c>
      <c r="C180" s="158">
        <v>3300</v>
      </c>
      <c r="D180" s="158">
        <v>3700</v>
      </c>
      <c r="E180" s="155">
        <v>4600</v>
      </c>
      <c r="F180" s="143"/>
      <c r="G180" s="217"/>
      <c r="H180" s="217"/>
    </row>
    <row r="181" spans="1:8" ht="14.4">
      <c r="A181" s="139" t="s">
        <v>421</v>
      </c>
      <c r="B181" s="172" t="s">
        <v>422</v>
      </c>
      <c r="C181" s="158">
        <v>4700</v>
      </c>
      <c r="D181" s="158">
        <v>5200</v>
      </c>
      <c r="E181" s="155">
        <v>6500</v>
      </c>
      <c r="F181" s="143"/>
      <c r="G181" s="217"/>
      <c r="H181" s="217"/>
    </row>
    <row r="182" spans="1:8" ht="14.4">
      <c r="A182" s="139" t="s">
        <v>423</v>
      </c>
      <c r="B182" s="145" t="s">
        <v>424</v>
      </c>
      <c r="C182" s="154">
        <v>4700</v>
      </c>
      <c r="D182" s="154">
        <v>5200</v>
      </c>
      <c r="E182" s="155">
        <v>6500</v>
      </c>
      <c r="F182" s="143"/>
      <c r="G182" s="217"/>
      <c r="H182" s="217"/>
    </row>
    <row r="183" spans="1:8" ht="14.4">
      <c r="A183" s="139" t="s">
        <v>425</v>
      </c>
      <c r="B183" s="145" t="s">
        <v>426</v>
      </c>
      <c r="C183" s="154">
        <v>3300</v>
      </c>
      <c r="D183" s="154">
        <v>3700</v>
      </c>
      <c r="E183" s="155">
        <v>4600</v>
      </c>
      <c r="F183" s="143"/>
      <c r="G183" s="217"/>
      <c r="H183" s="217"/>
    </row>
    <row r="184" spans="1:8" ht="14.4">
      <c r="A184" s="139" t="s">
        <v>427</v>
      </c>
      <c r="B184" s="140" t="s">
        <v>428</v>
      </c>
      <c r="C184" s="154">
        <v>6400</v>
      </c>
      <c r="D184" s="154">
        <v>7100</v>
      </c>
      <c r="E184" s="155">
        <v>8900</v>
      </c>
      <c r="F184" s="143"/>
      <c r="G184" s="217"/>
      <c r="H184" s="217"/>
    </row>
    <row r="185" spans="1:8" ht="14.4">
      <c r="A185" s="139" t="s">
        <v>429</v>
      </c>
      <c r="B185" s="140" t="s">
        <v>430</v>
      </c>
      <c r="C185" s="154">
        <v>7800</v>
      </c>
      <c r="D185" s="154">
        <v>8600</v>
      </c>
      <c r="E185" s="155">
        <v>10800</v>
      </c>
      <c r="F185" s="143"/>
      <c r="G185" s="217"/>
      <c r="H185" s="217"/>
    </row>
    <row r="186" spans="1:8" ht="14.4">
      <c r="A186" s="139" t="s">
        <v>431</v>
      </c>
      <c r="B186" s="140" t="s">
        <v>432</v>
      </c>
      <c r="C186" s="154">
        <v>9000</v>
      </c>
      <c r="D186" s="154">
        <v>10000</v>
      </c>
      <c r="E186" s="155">
        <v>12500</v>
      </c>
      <c r="F186" s="143"/>
      <c r="G186" s="217"/>
      <c r="H186" s="217"/>
    </row>
    <row r="187" spans="1:8" ht="14.4">
      <c r="A187" s="139" t="s">
        <v>433</v>
      </c>
      <c r="B187" s="140" t="s">
        <v>434</v>
      </c>
      <c r="C187" s="154">
        <v>7000</v>
      </c>
      <c r="D187" s="154">
        <v>7800</v>
      </c>
      <c r="E187" s="155">
        <v>9700</v>
      </c>
      <c r="F187" s="143"/>
      <c r="G187" s="217"/>
      <c r="H187" s="217"/>
    </row>
    <row r="188" spans="1:8" ht="14.4">
      <c r="A188" s="139" t="s">
        <v>435</v>
      </c>
      <c r="B188" s="140" t="s">
        <v>436</v>
      </c>
      <c r="C188" s="154">
        <v>47000</v>
      </c>
      <c r="D188" s="154">
        <v>52200</v>
      </c>
      <c r="E188" s="155">
        <v>65300</v>
      </c>
      <c r="F188" s="143"/>
      <c r="G188" s="217"/>
      <c r="H188" s="217"/>
    </row>
    <row r="189" spans="1:8" ht="14.4">
      <c r="A189" s="139" t="s">
        <v>437</v>
      </c>
      <c r="B189" s="140" t="s">
        <v>438</v>
      </c>
      <c r="C189" s="154">
        <v>46200</v>
      </c>
      <c r="D189" s="154">
        <v>51400</v>
      </c>
      <c r="E189" s="155">
        <v>64200</v>
      </c>
      <c r="F189" s="143"/>
      <c r="G189" s="217"/>
      <c r="H189" s="217"/>
    </row>
    <row r="190" spans="1:8" ht="14.4">
      <c r="A190" s="139" t="s">
        <v>439</v>
      </c>
      <c r="B190" s="172" t="s">
        <v>440</v>
      </c>
      <c r="C190" s="154">
        <v>1000</v>
      </c>
      <c r="D190" s="154">
        <v>1100</v>
      </c>
      <c r="E190" s="155">
        <v>1400</v>
      </c>
      <c r="F190" s="143"/>
      <c r="G190" s="217"/>
      <c r="H190" s="217"/>
    </row>
    <row r="191" spans="1:8" ht="14.4">
      <c r="A191" s="139" t="s">
        <v>441</v>
      </c>
      <c r="B191" s="172" t="s">
        <v>442</v>
      </c>
      <c r="C191" s="158">
        <v>2400</v>
      </c>
      <c r="D191" s="158">
        <v>2700</v>
      </c>
      <c r="E191" s="155">
        <v>3400</v>
      </c>
      <c r="F191" s="143"/>
      <c r="G191" s="217"/>
      <c r="H191" s="217"/>
    </row>
    <row r="192" spans="1:8" ht="14.4">
      <c r="A192" s="139" t="s">
        <v>443</v>
      </c>
      <c r="B192" s="172" t="s">
        <v>444</v>
      </c>
      <c r="C192" s="188" t="s">
        <v>207</v>
      </c>
      <c r="D192" s="188" t="s">
        <v>207</v>
      </c>
      <c r="E192" s="189" t="s">
        <v>207</v>
      </c>
      <c r="F192" s="143"/>
      <c r="G192" s="217"/>
      <c r="H192" s="217"/>
    </row>
    <row r="193" spans="1:11" ht="14.4">
      <c r="A193" s="139" t="s">
        <v>445</v>
      </c>
      <c r="B193" s="172" t="s">
        <v>446</v>
      </c>
      <c r="C193" s="158">
        <v>2700</v>
      </c>
      <c r="D193" s="158">
        <v>3000</v>
      </c>
      <c r="E193" s="155">
        <v>3800</v>
      </c>
      <c r="F193" s="143"/>
      <c r="G193" s="217"/>
      <c r="H193" s="217"/>
    </row>
    <row r="194" spans="1:11" ht="14.4">
      <c r="A194" s="139" t="s">
        <v>447</v>
      </c>
      <c r="B194" s="172" t="s">
        <v>448</v>
      </c>
      <c r="C194" s="158">
        <v>4200</v>
      </c>
      <c r="D194" s="158">
        <v>4700</v>
      </c>
      <c r="E194" s="155">
        <v>5900</v>
      </c>
      <c r="F194" s="143"/>
      <c r="G194" s="217"/>
      <c r="H194" s="217"/>
    </row>
    <row r="195" spans="1:11" ht="14.4">
      <c r="A195" s="139" t="s">
        <v>449</v>
      </c>
      <c r="B195" s="172" t="s">
        <v>450</v>
      </c>
      <c r="C195" s="158">
        <v>4900</v>
      </c>
      <c r="D195" s="158">
        <v>5400</v>
      </c>
      <c r="E195" s="155">
        <v>6800</v>
      </c>
      <c r="F195" s="143"/>
      <c r="G195" s="217"/>
      <c r="H195" s="217"/>
    </row>
    <row r="196" spans="1:11" ht="14.4">
      <c r="A196" s="139" t="s">
        <v>451</v>
      </c>
      <c r="B196" s="172" t="s">
        <v>452</v>
      </c>
      <c r="C196" s="158">
        <v>5500</v>
      </c>
      <c r="D196" s="158">
        <v>6200</v>
      </c>
      <c r="E196" s="155">
        <v>7700</v>
      </c>
      <c r="F196" s="143"/>
      <c r="G196" s="217"/>
      <c r="H196" s="217"/>
    </row>
    <row r="197" spans="1:11" ht="14.4">
      <c r="A197" s="139" t="s">
        <v>453</v>
      </c>
      <c r="B197" s="172" t="s">
        <v>454</v>
      </c>
      <c r="C197" s="158">
        <v>4600</v>
      </c>
      <c r="D197" s="158">
        <v>5100</v>
      </c>
      <c r="E197" s="155">
        <v>6400</v>
      </c>
      <c r="F197" s="143"/>
      <c r="G197" s="217"/>
      <c r="H197" s="217"/>
    </row>
    <row r="198" spans="1:11" ht="14.4">
      <c r="A198" s="139" t="s">
        <v>455</v>
      </c>
      <c r="B198" s="172" t="s">
        <v>456</v>
      </c>
      <c r="C198" s="158">
        <v>4200</v>
      </c>
      <c r="D198" s="158">
        <v>4700</v>
      </c>
      <c r="E198" s="155">
        <v>5900</v>
      </c>
      <c r="F198" s="143"/>
      <c r="G198" s="217"/>
      <c r="H198" s="217"/>
    </row>
    <row r="199" spans="1:11" ht="14.4">
      <c r="A199" s="139" t="s">
        <v>457</v>
      </c>
      <c r="B199" s="140" t="s">
        <v>458</v>
      </c>
      <c r="C199" s="154">
        <v>229100</v>
      </c>
      <c r="D199" s="154">
        <v>254600</v>
      </c>
      <c r="E199" s="155">
        <v>318200</v>
      </c>
      <c r="F199" s="143"/>
      <c r="G199" s="217"/>
      <c r="H199" s="217"/>
    </row>
    <row r="200" spans="1:11" ht="14.4">
      <c r="A200" s="139" t="s">
        <v>459</v>
      </c>
      <c r="B200" s="172" t="s">
        <v>460</v>
      </c>
      <c r="C200" s="158">
        <v>41900</v>
      </c>
      <c r="D200" s="158">
        <v>46600</v>
      </c>
      <c r="E200" s="155">
        <v>58200</v>
      </c>
      <c r="F200" s="143"/>
      <c r="G200" s="217"/>
      <c r="H200" s="217"/>
    </row>
    <row r="201" spans="1:11" ht="14.4">
      <c r="A201" s="139" t="s">
        <v>461</v>
      </c>
      <c r="B201" s="168" t="s">
        <v>462</v>
      </c>
      <c r="C201" s="158">
        <v>6000</v>
      </c>
      <c r="D201" s="158">
        <v>6600</v>
      </c>
      <c r="E201" s="155">
        <v>8300</v>
      </c>
      <c r="F201" s="143"/>
      <c r="G201" s="217"/>
      <c r="H201" s="217"/>
    </row>
    <row r="202" spans="1:11" ht="14.4">
      <c r="A202" s="139" t="s">
        <v>463</v>
      </c>
      <c r="B202" s="168" t="s">
        <v>464</v>
      </c>
      <c r="C202" s="158">
        <v>13700</v>
      </c>
      <c r="D202" s="158">
        <v>15200</v>
      </c>
      <c r="E202" s="155">
        <v>19000</v>
      </c>
      <c r="F202" s="143"/>
      <c r="G202" s="217"/>
      <c r="H202" s="217"/>
    </row>
    <row r="203" spans="1:11" ht="14.4">
      <c r="A203" s="146" t="s">
        <v>465</v>
      </c>
      <c r="B203" s="168" t="s">
        <v>466</v>
      </c>
      <c r="C203" s="169">
        <v>15400</v>
      </c>
      <c r="D203" s="169">
        <v>17100</v>
      </c>
      <c r="E203" s="175">
        <v>21400</v>
      </c>
      <c r="F203" s="143"/>
      <c r="G203" s="217"/>
      <c r="H203" s="217"/>
    </row>
    <row r="204" spans="1:11" thickBot="1">
      <c r="A204" s="176" t="s">
        <v>467</v>
      </c>
      <c r="B204" s="177" t="s">
        <v>468</v>
      </c>
      <c r="C204" s="178">
        <v>11600</v>
      </c>
      <c r="D204" s="178">
        <v>12900</v>
      </c>
      <c r="E204" s="179">
        <v>16100</v>
      </c>
      <c r="F204" s="143"/>
      <c r="G204" s="217"/>
      <c r="H204" s="217"/>
    </row>
    <row r="205" spans="1:11" ht="6" customHeight="1" thickTop="1" thickBot="1">
      <c r="A205" s="180"/>
      <c r="B205" s="181"/>
      <c r="C205" s="182"/>
      <c r="D205" s="182"/>
      <c r="E205" s="183"/>
      <c r="G205" s="187"/>
    </row>
    <row r="206" spans="1:11" s="5" customFormat="1" ht="17.399999999999999" customHeight="1" thickTop="1">
      <c r="A206" s="195"/>
      <c r="B206" s="11"/>
      <c r="C206" s="93"/>
      <c r="D206" s="93"/>
      <c r="E206" s="103"/>
      <c r="G206" s="187"/>
    </row>
    <row r="207" spans="1:11" customFormat="1" ht="14.4">
      <c r="A207" s="27" t="s">
        <v>1</v>
      </c>
      <c r="B207" s="33" t="s">
        <v>28</v>
      </c>
      <c r="C207" s="84"/>
      <c r="D207" s="84"/>
      <c r="E207" s="84"/>
      <c r="F207" s="28"/>
      <c r="G207" s="187"/>
      <c r="H207" s="62"/>
      <c r="I207" s="62"/>
      <c r="J207" s="62"/>
      <c r="K207" s="62"/>
    </row>
    <row r="208" spans="1:11" customFormat="1" ht="14.4">
      <c r="A208" s="29" t="s">
        <v>2</v>
      </c>
      <c r="B208" s="19" t="s">
        <v>77</v>
      </c>
      <c r="C208" s="84"/>
      <c r="D208" s="84"/>
      <c r="E208" s="84"/>
      <c r="F208" s="28"/>
      <c r="G208" s="187"/>
      <c r="H208" s="62"/>
      <c r="I208" s="62"/>
      <c r="J208" s="62"/>
      <c r="K208" s="62"/>
    </row>
    <row r="209" spans="1:11" customFormat="1" ht="14.4">
      <c r="A209" s="29" t="s">
        <v>3</v>
      </c>
      <c r="B209" s="34" t="s">
        <v>29</v>
      </c>
      <c r="C209" s="85"/>
      <c r="D209" s="84"/>
      <c r="E209" s="84"/>
      <c r="F209" s="28"/>
      <c r="G209" s="187"/>
      <c r="H209" s="62"/>
      <c r="I209" s="62"/>
      <c r="J209" s="62"/>
      <c r="K209" s="62"/>
    </row>
    <row r="210" spans="1:11" ht="15" customHeight="1">
      <c r="G210" s="187"/>
    </row>
    <row r="211" spans="1:11" ht="15" customHeight="1">
      <c r="B211" s="143"/>
      <c r="G211" s="187"/>
    </row>
    <row r="212" spans="1:11" ht="15" customHeight="1">
      <c r="B212" s="123"/>
      <c r="F212" s="184"/>
      <c r="G212" s="187"/>
      <c r="H212" s="184"/>
      <c r="I212" s="184"/>
    </row>
    <row r="213" spans="1:11" ht="15" customHeight="1">
      <c r="B213" s="123"/>
      <c r="G213" s="187"/>
    </row>
    <row r="214" spans="1:11" ht="15" customHeight="1">
      <c r="B214" s="123"/>
      <c r="G214" s="187"/>
    </row>
    <row r="215" spans="1:11" ht="15" customHeight="1">
      <c r="B215" s="123"/>
      <c r="G215" s="187"/>
    </row>
    <row r="216" spans="1:11" ht="15" customHeight="1">
      <c r="B216" s="123"/>
      <c r="G216" s="187"/>
    </row>
    <row r="217" spans="1:11" ht="15" customHeight="1">
      <c r="B217" s="123"/>
      <c r="G217" s="187"/>
    </row>
    <row r="218" spans="1:11" ht="15" customHeight="1">
      <c r="B218" s="123"/>
      <c r="G218" s="187"/>
    </row>
    <row r="219" spans="1:11" ht="15" customHeight="1">
      <c r="B219" s="123"/>
      <c r="G219" s="187"/>
    </row>
    <row r="220" spans="1:11" ht="15" customHeight="1">
      <c r="B220" s="123"/>
      <c r="G220" s="187"/>
    </row>
    <row r="221" spans="1:11" ht="15" customHeight="1">
      <c r="B221" s="123"/>
      <c r="G221" s="187"/>
    </row>
    <row r="222" spans="1:11" ht="15" customHeight="1">
      <c r="B222" s="123"/>
      <c r="G222" s="187"/>
    </row>
    <row r="223" spans="1:11" ht="15" customHeight="1">
      <c r="B223" s="123"/>
      <c r="G223" s="187"/>
    </row>
    <row r="224" spans="1:11" ht="15" customHeight="1">
      <c r="B224" s="123"/>
      <c r="G224" s="187"/>
    </row>
    <row r="225" spans="2:7" ht="15" customHeight="1">
      <c r="B225" s="123"/>
      <c r="G225" s="187"/>
    </row>
    <row r="226" spans="2:7" ht="15" customHeight="1">
      <c r="B226" s="123"/>
      <c r="G226" s="187"/>
    </row>
    <row r="227" spans="2:7" ht="15" customHeight="1">
      <c r="B227" s="123"/>
      <c r="G227" s="187"/>
    </row>
    <row r="228" spans="2:7" ht="15" customHeight="1">
      <c r="B228" s="123"/>
      <c r="G228" s="187"/>
    </row>
    <row r="229" spans="2:7" ht="15" customHeight="1">
      <c r="B229" s="123"/>
      <c r="G229" s="187"/>
    </row>
    <row r="230" spans="2:7" ht="15" customHeight="1">
      <c r="B230" s="123"/>
      <c r="G230" s="187"/>
    </row>
    <row r="231" spans="2:7" ht="15" customHeight="1">
      <c r="B231" s="123"/>
      <c r="G231" s="187"/>
    </row>
    <row r="232" spans="2:7" ht="15" customHeight="1">
      <c r="B232" s="123"/>
      <c r="G232" s="187"/>
    </row>
    <row r="233" spans="2:7" ht="15" customHeight="1">
      <c r="B233" s="123"/>
      <c r="G233" s="187"/>
    </row>
    <row r="234" spans="2:7" ht="15" customHeight="1">
      <c r="B234" s="123"/>
      <c r="G234" s="187"/>
    </row>
    <row r="235" spans="2:7" ht="15" customHeight="1">
      <c r="B235" s="123"/>
      <c r="G235" s="187"/>
    </row>
    <row r="236" spans="2:7" ht="15" customHeight="1">
      <c r="B236" s="123"/>
      <c r="G236" s="187"/>
    </row>
    <row r="237" spans="2:7" ht="15" customHeight="1">
      <c r="B237" s="123"/>
      <c r="G237" s="187"/>
    </row>
    <row r="238" spans="2:7" ht="15" customHeight="1">
      <c r="B238" s="123"/>
      <c r="G238" s="187"/>
    </row>
    <row r="239" spans="2:7" ht="15" customHeight="1">
      <c r="B239" s="123"/>
      <c r="G239" s="187"/>
    </row>
    <row r="240" spans="2:7" ht="15" customHeight="1">
      <c r="B240" s="123"/>
      <c r="G240" s="187"/>
    </row>
    <row r="241" spans="2:7" ht="15" customHeight="1">
      <c r="B241" s="123"/>
      <c r="G241" s="187"/>
    </row>
    <row r="242" spans="2:7" ht="15" customHeight="1">
      <c r="B242" s="123"/>
      <c r="G242" s="187"/>
    </row>
    <row r="243" spans="2:7" ht="15" customHeight="1">
      <c r="B243" s="123"/>
      <c r="G243" s="187"/>
    </row>
    <row r="244" spans="2:7" ht="15" customHeight="1">
      <c r="B244" s="123"/>
      <c r="G244" s="187"/>
    </row>
    <row r="245" spans="2:7" ht="15" customHeight="1">
      <c r="B245" s="123"/>
      <c r="G245" s="187"/>
    </row>
    <row r="246" spans="2:7" ht="15" customHeight="1">
      <c r="B246" s="123"/>
      <c r="G246" s="187"/>
    </row>
    <row r="247" spans="2:7" ht="15" customHeight="1">
      <c r="B247" s="123"/>
      <c r="G247" s="187"/>
    </row>
    <row r="248" spans="2:7" ht="15" customHeight="1">
      <c r="B248" s="123"/>
      <c r="G248" s="187"/>
    </row>
    <row r="249" spans="2:7" ht="15" customHeight="1">
      <c r="B249" s="123"/>
      <c r="G249" s="187"/>
    </row>
    <row r="250" spans="2:7" ht="15" customHeight="1">
      <c r="B250" s="123"/>
      <c r="G250" s="187"/>
    </row>
    <row r="251" spans="2:7" ht="15" customHeight="1">
      <c r="B251" s="123"/>
      <c r="G251" s="187"/>
    </row>
    <row r="252" spans="2:7" ht="15" customHeight="1">
      <c r="B252" s="123"/>
      <c r="G252" s="187"/>
    </row>
    <row r="253" spans="2:7" ht="15" customHeight="1">
      <c r="B253" s="123"/>
      <c r="G253" s="187"/>
    </row>
    <row r="254" spans="2:7" ht="15" customHeight="1">
      <c r="B254" s="123"/>
      <c r="G254" s="187"/>
    </row>
    <row r="255" spans="2:7" ht="15" customHeight="1">
      <c r="B255" s="123"/>
      <c r="G255" s="187"/>
    </row>
    <row r="256" spans="2:7" ht="15" customHeight="1">
      <c r="B256" s="123"/>
      <c r="G256" s="187"/>
    </row>
    <row r="257" spans="2:7" ht="15" customHeight="1">
      <c r="B257" s="123"/>
      <c r="G257" s="187"/>
    </row>
    <row r="258" spans="2:7" ht="15" customHeight="1">
      <c r="B258" s="123"/>
      <c r="G258" s="187"/>
    </row>
    <row r="259" spans="2:7" ht="15" customHeight="1">
      <c r="B259" s="123"/>
      <c r="G259" s="136"/>
    </row>
    <row r="260" spans="2:7" ht="15" customHeight="1">
      <c r="B260" s="123"/>
    </row>
    <row r="261" spans="2:7" ht="15" customHeight="1">
      <c r="B261" s="123"/>
    </row>
    <row r="262" spans="2:7" ht="15" customHeight="1">
      <c r="B262" s="123"/>
    </row>
    <row r="263" spans="2:7" ht="15" customHeight="1">
      <c r="B263" s="123"/>
    </row>
    <row r="264" spans="2:7" ht="15" customHeight="1">
      <c r="B264" s="123"/>
    </row>
    <row r="265" spans="2:7" ht="15" customHeight="1">
      <c r="B265" s="123"/>
    </row>
    <row r="266" spans="2:7" ht="15" customHeight="1">
      <c r="B266" s="123"/>
    </row>
    <row r="267" spans="2:7" ht="15" customHeight="1">
      <c r="B267" s="123"/>
    </row>
    <row r="268" spans="2:7" ht="15" customHeight="1">
      <c r="B268" s="123"/>
    </row>
    <row r="269" spans="2:7" ht="15" customHeight="1">
      <c r="B269" s="123"/>
    </row>
    <row r="270" spans="2:7" ht="15" customHeight="1">
      <c r="B270" s="123"/>
    </row>
    <row r="271" spans="2:7" ht="15" customHeight="1">
      <c r="B271" s="123"/>
    </row>
    <row r="272" spans="2:7" ht="15" customHeight="1">
      <c r="B272" s="123"/>
    </row>
    <row r="273" spans="2:2" ht="15" customHeight="1">
      <c r="B273" s="123"/>
    </row>
    <row r="274" spans="2:2" ht="15" customHeight="1">
      <c r="B274" s="123"/>
    </row>
    <row r="275" spans="2:2" ht="15" customHeight="1">
      <c r="B275" s="123"/>
    </row>
    <row r="276" spans="2:2" ht="15" customHeight="1">
      <c r="B276" s="123"/>
    </row>
    <row r="277" spans="2:2" ht="15" customHeight="1">
      <c r="B277" s="123"/>
    </row>
    <row r="278" spans="2:2" ht="15" customHeight="1">
      <c r="B278" s="123"/>
    </row>
    <row r="279" spans="2:2" ht="15" customHeight="1">
      <c r="B279" s="123"/>
    </row>
    <row r="280" spans="2:2" ht="15" customHeight="1">
      <c r="B280" s="123"/>
    </row>
    <row r="281" spans="2:2" ht="15" customHeight="1">
      <c r="B281" s="123"/>
    </row>
  </sheetData>
  <sheetProtection formatCells="0" formatColumns="0" formatRows="0" insertColumns="0" insertRows="0" insertHyperlinks="0" deleteColumns="0" deleteRows="0" sort="0" autoFilter="0" pivotTables="0"/>
  <mergeCells count="5">
    <mergeCell ref="C1:E1"/>
    <mergeCell ref="A41:B41"/>
    <mergeCell ref="A48:B48"/>
    <mergeCell ref="C44:D44"/>
    <mergeCell ref="C45:D45"/>
  </mergeCells>
  <phoneticPr fontId="43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9" fitToHeight="2" orientation="portrait" r:id="rId1"/>
  <headerFooter alignWithMargins="0"/>
  <rowBreaks count="1" manualBreakCount="1">
    <brk id="145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Нагреватели</vt:lpstr>
      <vt:lpstr>Осушители</vt:lpstr>
      <vt:lpstr>Вентиляторы</vt:lpstr>
      <vt:lpstr>Аксессуары</vt:lpstr>
      <vt:lpstr>Аксессуары!Область_печати</vt:lpstr>
    </vt:vector>
  </TitlesOfParts>
  <Company>Desa Poland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Dymarczyk</dc:creator>
  <cp:lastModifiedBy>Mikhail Sadovnikov</cp:lastModifiedBy>
  <cp:lastPrinted>2019-08-26T11:41:23Z</cp:lastPrinted>
  <dcterms:created xsi:type="dcterms:W3CDTF">2010-05-26T08:02:42Z</dcterms:created>
  <dcterms:modified xsi:type="dcterms:W3CDTF">2025-05-07T07:30:08Z</dcterms:modified>
</cp:coreProperties>
</file>